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5"/>
    <sheet state="visible" name="Headline results" sheetId="2" r:id="rId6"/>
    <sheet state="visible" name="Tables" sheetId="3" r:id="rId7"/>
  </sheets>
  <definedNames/>
  <calcPr/>
</workbook>
</file>

<file path=xl/sharedStrings.xml><?xml version="1.0" encoding="utf-8"?>
<sst xmlns="http://schemas.openxmlformats.org/spreadsheetml/2006/main" count="5796" uniqueCount="281">
  <si>
    <t>2026 US midterms poll (May)</t>
  </si>
  <si>
    <t>Fieldwork dates</t>
  </si>
  <si>
    <t>1-5 May 2026</t>
  </si>
  <si>
    <t>Sample size</t>
  </si>
  <si>
    <t>3,612 US adults</t>
  </si>
  <si>
    <t>METHODOLOGY</t>
  </si>
  <si>
    <r>
      <rPr>
        <rFont val="Proxima Nova"/>
        <color theme="1"/>
      </rPr>
      <t xml:space="preserve">Results were weighted by age group, gender, region, education level, ethnicity, recalled 2024 presidential vote, recalled 2020 presidential vote, and political interest.
Population targets are derived from the United States Census Bureau. Political interest targets are derived from American National Election Study data, with a non-response bias model used to estimate proportions across the whole population, rather than just those who participated in the study.
If you have any questions about the poll, please email </t>
    </r>
    <r>
      <rPr>
        <rFont val="Proxima Nova"/>
        <b/>
        <color theme="1"/>
      </rPr>
      <t xml:space="preserve">patrick@focaldata.com
</t>
    </r>
    <r>
      <rPr>
        <rFont val="Proxima Nova"/>
        <i/>
        <color theme="1"/>
      </rPr>
      <t>This poll was conducted in partnership with the Financial Times.</t>
    </r>
  </si>
  <si>
    <t>question</t>
  </si>
  <si>
    <t>response</t>
  </si>
  <si>
    <t>Adults</t>
  </si>
  <si>
    <t>Registered voters</t>
  </si>
  <si>
    <t>Registered voters (excl. WNV)</t>
  </si>
  <si>
    <t>Likely Dem primary voters (RV)</t>
  </si>
  <si>
    <t>Likely Rep primary voters (RV)</t>
  </si>
  <si>
    <t>n</t>
  </si>
  <si>
    <t>Trump approval</t>
  </si>
  <si>
    <t>Strongly approve</t>
  </si>
  <si>
    <t>Somewhat approve</t>
  </si>
  <si>
    <t>Unsure / Neither approve nor disapprove</t>
  </si>
  <si>
    <t>Somewhat disapprove</t>
  </si>
  <si>
    <t>Strongly disapprove</t>
  </si>
  <si>
    <t>NET: Approve</t>
  </si>
  <si>
    <t>NET: Disapprove</t>
  </si>
  <si>
    <t>NET APPROVAL</t>
  </si>
  <si>
    <t>Congressional generic ballot</t>
  </si>
  <si>
    <t>The Democratic Party candidate</t>
  </si>
  <si>
    <t>The Republican Party candidate</t>
  </si>
  <si>
    <t>Other</t>
  </si>
  <si>
    <t>I would not vote</t>
  </si>
  <si>
    <t>Democratic primary</t>
  </si>
  <si>
    <t>Kamala Harris</t>
  </si>
  <si>
    <t>Gavin Newsom</t>
  </si>
  <si>
    <t>Alexandria Ocasio-Cortez</t>
  </si>
  <si>
    <t>Pete Buttigieg</t>
  </si>
  <si>
    <t>Mark Kelly</t>
  </si>
  <si>
    <t>Josh Shapiro</t>
  </si>
  <si>
    <t>JB Pritzker</t>
  </si>
  <si>
    <t>Andy Beshear</t>
  </si>
  <si>
    <t>Jon Stewart</t>
  </si>
  <si>
    <t>Jon Ossoff</t>
  </si>
  <si>
    <t>Unsure</t>
  </si>
  <si>
    <t>Republican primary</t>
  </si>
  <si>
    <t>JD Vance</t>
  </si>
  <si>
    <t>Donald Trump Junior</t>
  </si>
  <si>
    <t>Marco Rubio</t>
  </si>
  <si>
    <t>Ron DeSantis</t>
  </si>
  <si>
    <t>Robert F. Kennedy Jr.</t>
  </si>
  <si>
    <t>Ted Cruz</t>
  </si>
  <si>
    <t>Vivek Ramaswamy</t>
  </si>
  <si>
    <t>Tucker Carlson</t>
  </si>
  <si>
    <t>Thomas Massie</t>
  </si>
  <si>
    <t>Banner Tables</t>
  </si>
  <si>
    <t>Q65 Do you intend to vote in the elections for the U.S. Congress (House of Representatives) in November? by BANNER</t>
  </si>
  <si>
    <t>Column %
Weighted Count</t>
  </si>
  <si>
    <t>A1 What is your age?</t>
  </si>
  <si>
    <t>A2 What is your gender?</t>
  </si>
  <si>
    <t>A3 What is the highest level of education you have completed?</t>
  </si>
  <si>
    <t>ethnicity</t>
  </si>
  <si>
    <t>A6 Talking with people about the US presidential election in November 2024, we have found that a lot of people didn’t manage to vote. Did you manage to vote, and if you did, who did you vote for?</t>
  </si>
  <si>
    <t>A7 And thinking back to the US presidential election in November 2020, we have found that a lot of people didn’t manage to vote. Did you manage to vote, and if you did, who did you vote for?</t>
  </si>
  <si>
    <t>A8 How often do you pay attention to what’s going on in government and politics?</t>
  </si>
  <si>
    <t>A9 Where do you live? For each region, please read the list of states carefully and select the one that applies to you.</t>
  </si>
  <si>
    <t>party_id</t>
  </si>
  <si>
    <t>Total</t>
  </si>
  <si>
    <t>18-29</t>
  </si>
  <si>
    <t>30-39</t>
  </si>
  <si>
    <t>40-49</t>
  </si>
  <si>
    <t>50-59</t>
  </si>
  <si>
    <t>60-69</t>
  </si>
  <si>
    <t>70+</t>
  </si>
  <si>
    <t>Male</t>
  </si>
  <si>
    <t>Female</t>
  </si>
  <si>
    <t>Did not graduate high school</t>
  </si>
  <si>
    <t>High school graduate</t>
  </si>
  <si>
    <t>Some college, no degree</t>
  </si>
  <si>
    <t>Associate's degree (2-year)</t>
  </si>
  <si>
    <t>Bachelor's degree (4-year)</t>
  </si>
  <si>
    <t>Graduate or professional degree</t>
  </si>
  <si>
    <t>White</t>
  </si>
  <si>
    <t>Black or African American</t>
  </si>
  <si>
    <t>Hispanic</t>
  </si>
  <si>
    <t>Asian</t>
  </si>
  <si>
    <t>Other / multiple races</t>
  </si>
  <si>
    <t>I did not vote</t>
  </si>
  <si>
    <t>Donald Trump (Republican)</t>
  </si>
  <si>
    <t>Kamala Harris (Democratic)</t>
  </si>
  <si>
    <t>Another candidate</t>
  </si>
  <si>
    <t>I voted but can't remember who for</t>
  </si>
  <si>
    <t>I'd rather not say</t>
  </si>
  <si>
    <t>I was under 18 at the time and too young to vote</t>
  </si>
  <si>
    <t>Joe Biden (Democratic)</t>
  </si>
  <si>
    <t>Always</t>
  </si>
  <si>
    <t>Most of the time</t>
  </si>
  <si>
    <t>About half the time</t>
  </si>
  <si>
    <t>Some of the time</t>
  </si>
  <si>
    <t>Never</t>
  </si>
  <si>
    <t>New England</t>
  </si>
  <si>
    <t>MidAtlantic</t>
  </si>
  <si>
    <t>East North Central</t>
  </si>
  <si>
    <t>West North Central</t>
  </si>
  <si>
    <t>South Atlantic</t>
  </si>
  <si>
    <t>East South Central</t>
  </si>
  <si>
    <t>West South Central</t>
  </si>
  <si>
    <t>Mountain</t>
  </si>
  <si>
    <t>Pacific</t>
  </si>
  <si>
    <t>Strong Democrat</t>
  </si>
  <si>
    <t>Not very strong Democrat</t>
  </si>
  <si>
    <t>Lean Democrat</t>
  </si>
  <si>
    <t>Independent</t>
  </si>
  <si>
    <t>Lean Republican</t>
  </si>
  <si>
    <t>Not very strong Republican</t>
  </si>
  <si>
    <t>Strong Republican</t>
  </si>
  <si>
    <t>Other / Don't know</t>
  </si>
  <si>
    <t>Yes, definitely</t>
  </si>
  <si>
    <t>Probably</t>
  </si>
  <si>
    <t>I plan to vote before November (early or absentee)</t>
  </si>
  <si>
    <t>No</t>
  </si>
  <si>
    <t>Undecided</t>
  </si>
  <si>
    <t>Column n</t>
  </si>
  <si>
    <t>Column Population</t>
  </si>
  <si>
    <t>Q67 If the elections for the U.S. Congress (House of Representatives) were held in the next few weeks, who would you vote for in the district where you live? by BANNER</t>
  </si>
  <si>
    <t>Don't know</t>
  </si>
  <si>
    <t>Q68 If you had to choose, who would you vote for? by BANNER</t>
  </si>
  <si>
    <t>Q69 You said you would vote for "Another candidate". Who would you vote for? by BANNER</t>
  </si>
  <si>
    <t>Democratic Party candidate</t>
  </si>
  <si>
    <t>Republican Party candidate</t>
  </si>
  <si>
    <t>Libertarian Party candidate</t>
  </si>
  <si>
    <t>Green Party candidate</t>
  </si>
  <si>
    <t>An independent candidate or other minor party candidate</t>
  </si>
  <si>
    <t>Q70 If you had to choose between the Democratic and Republican candidates, who would you vote for? by BANNER</t>
  </si>
  <si>
    <t>Q71.1 Donald Trump | To what extent do you have a favorable or unfavorable opinion of the following people? by BANNER</t>
  </si>
  <si>
    <t>Very favorable</t>
  </si>
  <si>
    <t>Somewhat favorable</t>
  </si>
  <si>
    <t>Unsure / Neither favorable nor unfavorable</t>
  </si>
  <si>
    <t>Somewhat unfavorable</t>
  </si>
  <si>
    <t>Very unfavorable</t>
  </si>
  <si>
    <t>NET: Favorable</t>
  </si>
  <si>
    <t>NET: Unfavorable</t>
  </si>
  <si>
    <t>Q71.2 JD Vance | To what extent do you have a favorable or unfavorable opinion of the following people? by BANNER</t>
  </si>
  <si>
    <t>Q71.3 Gavin Newsom | To what extent do you have a favorable or unfavorable opinion of the following people? by BANNER</t>
  </si>
  <si>
    <t>Q71.4 Alexandria Ocasio-Cortez | To what extent do you have a favorable or unfavorable opinion of the following people? by BANNER</t>
  </si>
  <si>
    <t>Q71.5 Kamala Harris | To what extent do you have a favorable or unfavorable opinion of the following people? by BANNER</t>
  </si>
  <si>
    <t>Q71.6 Jon Ossoff | To what extent do you have a favorable or unfavorable opinion of the following people? by BANNER</t>
  </si>
  <si>
    <t>Q71.7 Marco Rubio | To what extent do you have a favorable or unfavorable opinion of the following people? by BANNER</t>
  </si>
  <si>
    <t>Q71.8 Pete Buttigieg | To what extent do you have a favorable or unfavorable opinion of the following people? by BANNER</t>
  </si>
  <si>
    <t>Q71.9 Josh Shapiro | To what extent do you have a favorable or unfavorable opinion of the following people? by BANNER</t>
  </si>
  <si>
    <t>Q71.10 Mark Kelly | To what extent do you have a favorable or unfavorable opinion of the following people? by BANNER</t>
  </si>
  <si>
    <t>Q71.11 Andy Beshear | To what extent do you have a favorable or unfavorable opinion of the following people? by BANNER</t>
  </si>
  <si>
    <t>Q71.12 Robert F. Kennedy Jr. | To what extent do you have a favorable or unfavorable opinion of the following people? by BANNER</t>
  </si>
  <si>
    <t>Q71.13 Tucker Carlson | To what extent do you have a favorable or unfavorable opinion of the following people? by BANNER</t>
  </si>
  <si>
    <t>Q72.1 The Democratic Party | To what extent do you have a favorable or unfavorable opinion of the following parties or groups? by BANNER</t>
  </si>
  <si>
    <t>Q72.2 The Republican Party | To what extent do you have a favorable or unfavorable opinion of the following parties or groups? by BANNER</t>
  </si>
  <si>
    <t>Q72.3 The MAGA movement | To what extent do you have a favorable or unfavorable opinion of the following parties or groups? by BANNER</t>
  </si>
  <si>
    <t>Q73 As far as you’re concerned, what are the most important issues or topics currently facing the country? - Categorized by BANNER</t>
  </si>
  <si>
    <t>Inflation and Cost of Living</t>
  </si>
  <si>
    <t>Economy and Jobs</t>
  </si>
  <si>
    <t>War and International Conflicts (Iran)</t>
  </si>
  <si>
    <t>Immigration and Border Security</t>
  </si>
  <si>
    <t>Healthcare</t>
  </si>
  <si>
    <t>Poor Leadership / Political Incompetence / Corruption / Epstein Files</t>
  </si>
  <si>
    <t>Crime and Public Safety</t>
  </si>
  <si>
    <t>Housing / Homelessness</t>
  </si>
  <si>
    <t>Political Division</t>
  </si>
  <si>
    <t>Threats to Democracy / Authoritarianism</t>
  </si>
  <si>
    <t>Climate Change and the Environment</t>
  </si>
  <si>
    <t>Welfare and Social Security</t>
  </si>
  <si>
    <t>Racism and Discrimination</t>
  </si>
  <si>
    <t>Education</t>
  </si>
  <si>
    <t>Tariffs / Trade Policies</t>
  </si>
  <si>
    <t>Women's Rights and Reproductive Rights</t>
  </si>
  <si>
    <t>ICE Actions</t>
  </si>
  <si>
    <t>Gun Control / Gun Violence</t>
  </si>
  <si>
    <t>Q74 X| And if you had to choose from the following list, as far as you’re concerned, what are the most important issues or topics currently facing the country?  Please select up to THREE issues by BANNER</t>
  </si>
  <si>
    <t>War and International Conflicts (e.g. Iran)</t>
  </si>
  <si>
    <t>Housing and Homelessness</t>
  </si>
  <si>
    <t>Poor Leadership / Corruption</t>
  </si>
  <si>
    <t>Q75.1 Economy and Jobs | Which party do you think would be best at handling the following issues? by BANNER</t>
  </si>
  <si>
    <t>Democratic Party</t>
  </si>
  <si>
    <t>Republican Party</t>
  </si>
  <si>
    <t>Neither / Unsure</t>
  </si>
  <si>
    <t>Q75.2 Inflation and Cost of Living | Which party do you think would be best at handling the following issues? by BANNER</t>
  </si>
  <si>
    <t>Q75.3 War and International Conflicts (e.g. Iran) | Which party do you think would be best at handling the following issues? by BANNER</t>
  </si>
  <si>
    <t>Q75.4 Immigration and Border Security | Which party do you think would be best at handling the following issues? by BANNER</t>
  </si>
  <si>
    <t>Q75.5 Healthcare | Which party do you think would be best at handling the following issues? by BANNER</t>
  </si>
  <si>
    <t>Q75.6 Poor Leadership / Corruption | Which party do you think would be best at handling the following issues? by BANNER</t>
  </si>
  <si>
    <t>Q75.7 Crime and Public Safety | Which party do you think would be best at handling the following issues? by BANNER</t>
  </si>
  <si>
    <t>Q75.8 Housing and Homelessness | Which party do you think would be best at handling the following issues? by BANNER</t>
  </si>
  <si>
    <t>Q75.9 Threats to Democracy / Authoritarianism | Which party do you think would be best at handling the following issues? by BANNER</t>
  </si>
  <si>
    <t>Q75.10 Political Division | Which party do you think would be best at handling the following issues? by BANNER</t>
  </si>
  <si>
    <t>Q75.11 Welfare and Social Security | Which party do you think would be best at handling the following issues? by BANNER</t>
  </si>
  <si>
    <t>Q75.12 Climate Change and the Environment | Which party do you think would be best at handling the following issues? by BANNER</t>
  </si>
  <si>
    <t>Q75.13 Tariffs / Trade Policies | Which party do you think would be best at handling the following issues? by BANNER</t>
  </si>
  <si>
    <t>Q75.14 Racism and Discrimination | Which party do you think would be best at handling the following issues? by BANNER</t>
  </si>
  <si>
    <t>Q75.15 Education | Which party do you think would be best at handling the following issues? by BANNER</t>
  </si>
  <si>
    <t>Q76 Do you think the economy is going in the right direction or wrong direction? by BANNER</t>
  </si>
  <si>
    <t>Right direction</t>
  </si>
  <si>
    <t>Wrong direction</t>
  </si>
  <si>
    <t>Q78 To what extent do you approve or disapprove of how Donald Trump is doing as President? by BANNER</t>
  </si>
  <si>
    <t>Q79.1 Immigration and border security | To what extent do you approve or disapprove of how Donald Trump is doing as President on the following issues? by BANNER</t>
  </si>
  <si>
    <t>Q79.2 Inflation and the cost of living | To what extent do you approve or disapprove of how Donald Trump is doing as President on the following issues? by BANNER</t>
  </si>
  <si>
    <t>Q79.3 Jobs and the economy | To what extent do you approve or disapprove of how Donald Trump is doing as President on the following issues? by BANNER</t>
  </si>
  <si>
    <t>Q79.4 Healthcare | To what extent do you approve or disapprove of how Donald Trump is doing as President on the following issues? by BANNER</t>
  </si>
  <si>
    <t>Q79.5 Foreign policy | To what extent do you approve or disapprove of how Donald Trump is doing as President on the following issues? by BANNER</t>
  </si>
  <si>
    <t>Q79.6 Iran | To what extent do you approve or disapprove of how Donald Trump is doing as President on the following issues? by BANNER</t>
  </si>
  <si>
    <t>Q80 If the primaries/caucuses to decide each party's 2028 presidential nominee were held in the next few months, which party’s primary would you vote in? by BANNER</t>
  </si>
  <si>
    <t>Democratic primary/caucus</t>
  </si>
  <si>
    <t>Republican primary/caucus</t>
  </si>
  <si>
    <t>Another party's primary/caucus</t>
  </si>
  <si>
    <t>I would not vote in a primary/caucus</t>
  </si>
  <si>
    <t>Q81 Imagine the Democratic Party presidential primaries were taking place in the next few months and these were the 10 candidates running.  Who would be your first choice for 2028 Democratic presidential nominee? by BANNER</t>
  </si>
  <si>
    <t>Q82 Gavin Newsom | Imagine your first-choice candidate was not running or withdrew from the race. How would you rank the remaining candidates in order of preference for 2028 Democratic presidential nominee?  Please rank your TOP FOUR. by BANNER</t>
  </si>
  <si>
    <t>NotSelected</t>
  </si>
  <si>
    <t>Ranked 1st</t>
  </si>
  <si>
    <t>Ranked 2nd</t>
  </si>
  <si>
    <t>Ranked 3rd</t>
  </si>
  <si>
    <t>Ranked 4th</t>
  </si>
  <si>
    <t>Q82 Alexandria Ocasio-Cortez | Imagine your first-choice candidate was not running or withdrew from the race. How would you rank the remaining candidates in order of preference for 2028 Democratic presidential nominee?  Please rank your TOP FOUR. by BANNER</t>
  </si>
  <si>
    <t>Q82 Josh Shapiro | Imagine your first-choice candidate was not running or withdrew from the race. How would you rank the remaining candidates in order of preference for 2028 Democratic presidential nominee?  Please rank your TOP FOUR. by BANNER</t>
  </si>
  <si>
    <t>Q82 Pete Buttigieg | Imagine your first-choice candidate was not running or withdrew from the race. How would you rank the remaining candidates in order of preference for 2028 Democratic presidential nominee?  Please rank your TOP FOUR. by BANNER</t>
  </si>
  <si>
    <t>Q82 Kamala Harris | Imagine your first-choice candidate was not running or withdrew from the race. How would you rank the remaining candidates in order of preference for 2028 Democratic presidential nominee?  Please rank your TOP FOUR. by BANNER</t>
  </si>
  <si>
    <t>Q82 Andy Beshear | Imagine your first-choice candidate was not running or withdrew from the race. How would you rank the remaining candidates in order of preference for 2028 Democratic presidential nominee?  Please rank your TOP FOUR. by BANNER</t>
  </si>
  <si>
    <t>Q82 Jon Ossoff | Imagine your first-choice candidate was not running or withdrew from the race. How would you rank the remaining candidates in order of preference for 2028 Democratic presidential nominee?  Please rank your TOP FOUR. by BANNER</t>
  </si>
  <si>
    <t>Q82 JB Pritzker | Imagine your first-choice candidate was not running or withdrew from the race. How would you rank the remaining candidates in order of preference for 2028 Democratic presidential nominee?  Please rank your TOP FOUR. by BANNER</t>
  </si>
  <si>
    <t>Q82 Mark Kelly | Imagine your first-choice candidate was not running or withdrew from the race. How would you rank the remaining candidates in order of preference for 2028 Democratic presidential nominee?  Please rank your TOP FOUR. by BANNER</t>
  </si>
  <si>
    <t>Q82 Jon Stewart | Imagine your first-choice candidate was not running or withdrew from the race. How would you rank the remaining candidates in order of preference for 2028 Democratic presidential nominee?  Please rank your TOP FOUR. by BANNER</t>
  </si>
  <si>
    <t>Q82 Don't know | Imagine your first-choice candidate was not running or withdrew from the race. How would you rank the remaining candidates in order of preference for 2028 Democratic presidential nominee?  Please rank your TOP FOUR. by BANNER</t>
  </si>
  <si>
    <t>Q83 Imagine the Republican Party presidential primaries were taking place in the next few months and these were the 9 candidates running.  Who would be your first choice for 2028 Republican presidential nominee? by BANNER</t>
  </si>
  <si>
    <t>Q84 JD Vance | Imagine your first-choice candidate was not running or withdrew from the race. How would you rank the remaining candidates in order of preference for 2028 Republican presidential nominee?  Please rank your TOP FOUR. by BANNER</t>
  </si>
  <si>
    <t>Q84 Marco Rubio | Imagine your first-choice candidate was not running or withdrew from the race. How would you rank the remaining candidates in order of preference for 2028 Republican presidential nominee?  Please rank your TOP FOUR. by BANNER</t>
  </si>
  <si>
    <t>Q84 Ron DeSantis | Imagine your first-choice candidate was not running or withdrew from the race. How would you rank the remaining candidates in order of preference for 2028 Republican presidential nominee?  Please rank your TOP FOUR. by BANNER</t>
  </si>
  <si>
    <t>Q84 Ted Cruz | Imagine your first-choice candidate was not running or withdrew from the race. How would you rank the remaining candidates in order of preference for 2028 Republican presidential nominee?  Please rank your TOP FOUR. by BANNER</t>
  </si>
  <si>
    <t>Q84 Donald Trump Junior | Imagine your first-choice candidate was not running or withdrew from the race. How would you rank the remaining candidates in order of preference for 2028 Republican presidential nominee?  Please rank your TOP FOUR. by BANNER</t>
  </si>
  <si>
    <t>Q84 Vivek Ramaswamy | Imagine your first-choice candidate was not running or withdrew from the race. How would you rank the remaining candidates in order of preference for 2028 Republican presidential nominee?  Please rank your TOP FOUR. by BANNER</t>
  </si>
  <si>
    <t>Q84 Thomas Massie | Imagine your first-choice candidate was not running or withdrew from the race. How would you rank the remaining candidates in order of preference for 2028 Republican presidential nominee?  Please rank your TOP FOUR. by BANNER</t>
  </si>
  <si>
    <t>Q84 Robert F. Kennedy Jr. | Imagine your first-choice candidate was not running or withdrew from the race. How would you rank the remaining candidates in order of preference for 2028 Republican presidential nominee?  Please rank your TOP FOUR. by BANNER</t>
  </si>
  <si>
    <t>Q84 Tucker Carlson | Imagine your first-choice candidate was not running or withdrew from the race. How would you rank the remaining candidates in order of preference for 2028 Republican presidential nominee?  Please rank your TOP FOUR. by BANNER</t>
  </si>
  <si>
    <t>Q84 Don't know | Imagine your first-choice candidate was not running or withdrew from the race. How would you rank the remaining candidates in order of preference for 2028 Republican presidential nominee?  Please rank your TOP FOUR. by BANNER</t>
  </si>
  <si>
    <t>Q85 Compared to today, do you think your household's financial situation will be better, worse, or about the same in 12 months' time? by BANNER</t>
  </si>
  <si>
    <t>Better than now</t>
  </si>
  <si>
    <t>Worse than now</t>
  </si>
  <si>
    <t>About the same as now</t>
  </si>
  <si>
    <t>Q86 To what extent would you support or oppose the United States sending ground troops to fight in the war with Iran? by BANNER</t>
  </si>
  <si>
    <t>Strongly support</t>
  </si>
  <si>
    <t>Somewhat support</t>
  </si>
  <si>
    <t>Neither support nor oppose / Unsure</t>
  </si>
  <si>
    <t>Somewhat oppose</t>
  </si>
  <si>
    <t>Strongly oppose</t>
  </si>
  <si>
    <t>NET: Support</t>
  </si>
  <si>
    <t>NET: Oppose</t>
  </si>
  <si>
    <t>Q87 Would you say you are better off or worse off financially compared to when Joe Biden was president? by BANNER</t>
  </si>
  <si>
    <t>Better off</t>
  </si>
  <si>
    <t>Worse off</t>
  </si>
  <si>
    <t>About the same</t>
  </si>
  <si>
    <t>Q88 Who do you think is most to blame for the current high cost of living? - Categorized by BANNER</t>
  </si>
  <si>
    <t>Donald Trump / tariffs</t>
  </si>
  <si>
    <t>Joe Biden</t>
  </si>
  <si>
    <t>Government in general</t>
  </si>
  <si>
    <t>Inflation</t>
  </si>
  <si>
    <t>Iran war</t>
  </si>
  <si>
    <t>Corporate greed</t>
  </si>
  <si>
    <t>Energy and gas prices</t>
  </si>
  <si>
    <t>Both parties</t>
  </si>
  <si>
    <t>Congress</t>
  </si>
  <si>
    <t>Housing and rent costs</t>
  </si>
  <si>
    <t>Don’t know or no opinion</t>
  </si>
  <si>
    <t>Q89 Do you think Donald Trump's tariffs have helped the US economy or hurt the US economy? by BANNER</t>
  </si>
  <si>
    <t>Helped the US economy</t>
  </si>
  <si>
    <t>Hurt the US economy</t>
  </si>
  <si>
    <t>Made no difference to the US economy</t>
  </si>
  <si>
    <t>Q90 To what extent would you agree or disagree with the following statement?  "Given the state of US politics, violence might be necessary in order to save our country." by BANNER</t>
  </si>
  <si>
    <t>Strongly agree</t>
  </si>
  <si>
    <t>Somewhat agree</t>
  </si>
  <si>
    <t>Neither agree nor disagree / Unsure</t>
  </si>
  <si>
    <t>Somewhat disagree</t>
  </si>
  <si>
    <t>Strongly disagree</t>
  </si>
  <si>
    <t>NET: Agree</t>
  </si>
  <si>
    <t>NET: Disagree</t>
  </si>
  <si>
    <t>Q91 In light of recent cases of politically-motivated violence, over the next few years, do you think the amount of political violence will go up, go down, or stay about the same as today? by BANNER</t>
  </si>
  <si>
    <t>Go up</t>
  </si>
  <si>
    <t>Go down</t>
  </si>
  <si>
    <t>Stay the same</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</si>
</sst>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        "/>
    <numFmt numFmtId="165" formatCode="0% ↓"/>
    <numFmt numFmtId="166" formatCode="0% ↑"/>
    <numFmt numFmtId="167" formatCode="0        "/>
    <numFmt numFmtId="168" formatCode="0 ↓"/>
    <numFmt numFmtId="169" formatCode="0 ↑"/>
  </numFmts>
  <fonts count="14">
    <font>
      <sz val="11.0"/>
      <color theme="1"/>
      <name val="Arial"/>
      <scheme val="minor"/>
    </font>
    <font>
      <color theme="1"/>
      <name val="Arial"/>
      <scheme val="minor"/>
    </font>
    <font>
      <color theme="1"/>
      <name val="Arial"/>
    </font>
    <font>
      <b/>
      <sz val="16.0"/>
      <color theme="1"/>
      <name val="Proxima Nova"/>
    </font>
    <font>
      <color theme="1"/>
      <name val="Proxima Nova"/>
    </font>
    <font>
      <b/>
      <color theme="1"/>
      <name val="Proxima Nova"/>
    </font>
    <font>
      <b/>
      <sz val="12.0"/>
      <color theme="1"/>
      <name val="Proxima Nova"/>
    </font>
    <font>
      <sz val="10.0"/>
      <color theme="1"/>
      <name val="Proxima Nova"/>
    </font>
    <font/>
    <font>
      <sz val="10.0"/>
      <color rgb="FFCCCCCC"/>
      <name val="Proxima Nova"/>
    </font>
    <font>
      <b/>
      <sz val="9.0"/>
      <color theme="1"/>
      <name val="Proxima Nova"/>
    </font>
    <font>
      <sz val="9.0"/>
      <color theme="1"/>
      <name val="Proxima Nova"/>
    </font>
    <font>
      <sz val="9.0"/>
      <color rgb="FFFF0000"/>
      <name val="Proxima Nova"/>
    </font>
    <font>
      <sz val="9.0"/>
      <color rgb="FF0000FF"/>
      <name val="Proxima Nova"/>
    </font>
  </fonts>
  <fills count="5">
    <fill>
      <patternFill patternType="none"/>
    </fill>
    <fill>
      <patternFill patternType="lightGray"/>
    </fill>
    <fill>
      <patternFill patternType="solid">
        <fgColor rgb="FFF3F3F3"/>
        <bgColor rgb="FFF3F3F3"/>
      </patternFill>
    </fill>
    <fill>
      <patternFill patternType="solid">
        <fgColor rgb="FFFFFFFF"/>
        <bgColor rgb="FFFFFFFF"/>
      </patternFill>
    </fill>
    <fill>
      <patternFill patternType="solid">
        <fgColor rgb="FFE8EBF6"/>
        <bgColor rgb="FFE8EBF6"/>
      </patternFill>
    </fill>
  </fills>
  <borders count="20">
    <border/>
    <border>
      <right style="thin">
        <color rgb="FFEFEFEF"/>
      </right>
      <bottom style="thin">
        <color rgb="FFEFEFEF"/>
      </bottom>
    </border>
    <border>
      <left style="thin">
        <color rgb="FFEFEFEF"/>
      </left>
      <right style="thin">
        <color rgb="FFEFEFEF"/>
      </right>
      <bottom style="thin">
        <color rgb="FFEFEFEF"/>
      </bottom>
    </border>
    <border>
      <left style="thin">
        <color rgb="FFEFEFEF"/>
      </left>
      <bottom style="thin">
        <color rgb="FFEFEFEF"/>
      </bottom>
    </border>
    <border>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left style="thin">
        <color rgb="FFEFEFEF"/>
      </left>
      <top style="thin">
        <color rgb="FFEFEFEF"/>
      </top>
      <bottom style="thin">
        <color rgb="FFEFEFEF"/>
      </bottom>
    </border>
    <border>
      <right style="thin">
        <color rgb="FFEFEFEF"/>
      </right>
      <top style="thin">
        <color rgb="FFEFEFEF"/>
      </top>
    </border>
    <border>
      <right style="thin">
        <color rgb="FFEFEFEF"/>
      </right>
    </border>
    <border>
      <left style="thin">
        <color rgb="FFEFEFEF"/>
      </left>
      <right style="thin">
        <color rgb="FFEFEFEF"/>
      </right>
      <top style="thin">
        <color rgb="FFEFEFEF"/>
      </top>
    </border>
    <border>
      <left style="thin">
        <color rgb="FFEFEFEF"/>
      </left>
      <top style="thin">
        <color rgb="FFEFEFEF"/>
      </top>
    </border>
    <border>
      <left/>
      <right/>
      <top style="medium">
        <color rgb="FF465FB9"/>
      </top>
    </border>
    <border>
      <left/>
      <right/>
      <top style="medium">
        <color rgb="FF465FB9"/>
      </top>
      <bottom/>
    </border>
    <border>
      <left style="medium">
        <color rgb="FF465FB9"/>
      </left>
      <top style="medium">
        <color rgb="FF465FB9"/>
      </top>
      <bottom/>
    </border>
    <border>
      <top style="medium">
        <color rgb="FF465FB9"/>
      </top>
      <bottom/>
    </border>
    <border>
      <right/>
      <top style="medium">
        <color rgb="FF465FB9"/>
      </top>
      <bottom/>
    </border>
    <border>
      <left/>
      <right/>
      <bottom/>
    </border>
    <border>
      <left/>
      <right/>
      <top/>
      <bottom/>
    </border>
    <border>
      <left/>
      <right/>
      <top/>
    </border>
    <border>
      <left/>
      <right/>
      <top/>
      <bottom style="medium">
        <color rgb="FF465FB9"/>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left" vertical="center"/>
    </xf>
    <xf borderId="0" fillId="0" fontId="3" numFmtId="0" xfId="0" applyAlignment="1" applyFont="1">
      <alignment vertical="center"/>
    </xf>
    <xf borderId="0" fillId="0" fontId="3" numFmtId="0" xfId="0" applyAlignment="1" applyFont="1">
      <alignment readingOrder="0" vertical="center"/>
    </xf>
    <xf borderId="0" fillId="0" fontId="4" numFmtId="0" xfId="0" applyAlignment="1" applyFont="1">
      <alignment horizontal="right" readingOrder="0" vertical="center"/>
    </xf>
    <xf borderId="0" fillId="0" fontId="5" numFmtId="0" xfId="0" applyAlignment="1" applyFont="1">
      <alignment readingOrder="0" vertical="center"/>
    </xf>
    <xf borderId="0" fillId="0" fontId="2" numFmtId="0" xfId="0" applyAlignment="1" applyFont="1">
      <alignment vertical="center"/>
    </xf>
    <xf borderId="0" fillId="0" fontId="4" numFmtId="0" xfId="0" applyAlignment="1" applyFont="1">
      <alignment horizontal="right" vertical="center"/>
    </xf>
    <xf borderId="0" fillId="0" fontId="6" numFmtId="0" xfId="0" applyAlignment="1" applyFont="1">
      <alignment horizontal="center" vertical="center"/>
    </xf>
    <xf borderId="0" fillId="0" fontId="4" numFmtId="0" xfId="0" applyAlignment="1" applyFont="1">
      <alignment readingOrder="0" shrinkToFit="0" vertical="top" wrapText="1"/>
    </xf>
    <xf borderId="1" fillId="2" fontId="7" numFmtId="0" xfId="0" applyAlignment="1" applyBorder="1" applyFill="1" applyFont="1">
      <alignment readingOrder="0" vertical="center"/>
    </xf>
    <xf borderId="2" fillId="2" fontId="7" numFmtId="0" xfId="0" applyAlignment="1" applyBorder="1" applyFont="1">
      <alignment readingOrder="0" vertical="center"/>
    </xf>
    <xf borderId="2" fillId="2" fontId="7" numFmtId="0" xfId="0" applyAlignment="1" applyBorder="1" applyFont="1">
      <alignment horizontal="center" readingOrder="0" shrinkToFit="0" vertical="center" wrapText="1"/>
    </xf>
    <xf borderId="2" fillId="2" fontId="7" numFmtId="0" xfId="0" applyAlignment="1" applyBorder="1" applyFont="1">
      <alignment vertical="center"/>
    </xf>
    <xf borderId="3" fillId="2" fontId="7" numFmtId="0" xfId="0" applyAlignment="1" applyBorder="1" applyFont="1">
      <alignment vertical="center"/>
    </xf>
    <xf borderId="4" fillId="2" fontId="7" numFmtId="0" xfId="0" applyAlignment="1" applyBorder="1" applyFont="1">
      <alignment readingOrder="0" vertical="center"/>
    </xf>
    <xf borderId="5" fillId="2" fontId="7" numFmtId="0" xfId="0" applyAlignment="1" applyBorder="1" applyFont="1">
      <alignment readingOrder="0" vertical="center"/>
    </xf>
    <xf borderId="5" fillId="2" fontId="7" numFmtId="0" xfId="0" applyAlignment="1" applyBorder="1" applyFont="1">
      <alignment horizontal="center" readingOrder="0" shrinkToFit="0" vertical="center" wrapText="1"/>
    </xf>
    <xf borderId="5" fillId="2" fontId="7" numFmtId="0" xfId="0" applyAlignment="1" applyBorder="1" applyFont="1">
      <alignment vertical="center"/>
    </xf>
    <xf borderId="6" fillId="2" fontId="7" numFmtId="0" xfId="0" applyAlignment="1" applyBorder="1" applyFont="1">
      <alignment vertical="center"/>
    </xf>
    <xf borderId="7" fillId="0" fontId="7" numFmtId="0" xfId="0" applyAlignment="1" applyBorder="1" applyFont="1">
      <alignment readingOrder="0" vertical="center"/>
    </xf>
    <xf borderId="5" fillId="0" fontId="7" numFmtId="0" xfId="0" applyAlignment="1" applyBorder="1" applyFont="1">
      <alignment readingOrder="0" vertical="center"/>
    </xf>
    <xf borderId="5" fillId="0" fontId="7" numFmtId="1" xfId="0" applyAlignment="1" applyBorder="1" applyFont="1" applyNumberFormat="1">
      <alignment horizontal="center" readingOrder="0" shrinkToFit="0" vertical="center" wrapText="1"/>
    </xf>
    <xf borderId="5" fillId="0" fontId="7" numFmtId="0" xfId="0" applyAlignment="1" applyBorder="1" applyFont="1">
      <alignment vertical="center"/>
    </xf>
    <xf borderId="6" fillId="0" fontId="7" numFmtId="0" xfId="0" applyAlignment="1" applyBorder="1" applyFont="1">
      <alignment vertical="center"/>
    </xf>
    <xf borderId="8" fillId="0" fontId="8" numFmtId="0" xfId="0" applyBorder="1" applyFont="1"/>
    <xf borderId="1" fillId="0" fontId="8" numFmtId="0" xfId="0" applyBorder="1" applyFont="1"/>
    <xf borderId="4" fillId="0" fontId="7" numFmtId="0" xfId="0" applyAlignment="1" applyBorder="1" applyFont="1">
      <alignment readingOrder="0" vertical="center"/>
    </xf>
    <xf borderId="7" fillId="0" fontId="7" numFmtId="0" xfId="0" applyAlignment="1" applyBorder="1" applyFont="1">
      <alignment readingOrder="0" shrinkToFit="0" vertical="center" wrapText="1"/>
    </xf>
    <xf borderId="5" fillId="0" fontId="9" numFmtId="0" xfId="0" applyAlignment="1" applyBorder="1" applyFont="1">
      <alignment readingOrder="0" vertical="center"/>
    </xf>
    <xf borderId="5" fillId="0" fontId="9" numFmtId="1" xfId="0" applyAlignment="1" applyBorder="1" applyFont="1" applyNumberFormat="1">
      <alignment horizontal="center" readingOrder="0" shrinkToFit="0" vertical="center" wrapText="1"/>
    </xf>
    <xf borderId="5" fillId="0" fontId="9" numFmtId="0" xfId="0" applyAlignment="1" applyBorder="1" applyFont="1">
      <alignment vertical="center"/>
    </xf>
    <xf borderId="6" fillId="0" fontId="9" numFmtId="0" xfId="0" applyAlignment="1" applyBorder="1" applyFont="1">
      <alignment vertical="center"/>
    </xf>
    <xf borderId="4" fillId="0" fontId="7" numFmtId="0" xfId="0" applyAlignment="1" applyBorder="1" applyFont="1">
      <alignment vertical="center"/>
    </xf>
    <xf borderId="5" fillId="0" fontId="7" numFmtId="0" xfId="0" applyAlignment="1" applyBorder="1" applyFont="1">
      <alignment horizontal="center" shrinkToFit="0" vertical="center" wrapText="1"/>
    </xf>
    <xf borderId="7" fillId="0" fontId="7" numFmtId="0" xfId="0" applyAlignment="1" applyBorder="1" applyFont="1">
      <alignment vertical="center"/>
    </xf>
    <xf borderId="9" fillId="0" fontId="7" numFmtId="0" xfId="0" applyAlignment="1" applyBorder="1" applyFont="1">
      <alignment vertical="center"/>
    </xf>
    <xf borderId="9" fillId="0" fontId="7" numFmtId="0" xfId="0" applyAlignment="1" applyBorder="1" applyFont="1">
      <alignment horizontal="center" shrinkToFit="0" vertical="center" wrapText="1"/>
    </xf>
    <xf borderId="10" fillId="0" fontId="7" numFmtId="0" xfId="0" applyAlignment="1" applyBorder="1" applyFont="1">
      <alignment vertical="center"/>
    </xf>
    <xf quotePrefix="1" borderId="0" fillId="0" fontId="10" numFmtId="0" xfId="0" applyFont="1"/>
    <xf borderId="0" fillId="0" fontId="11" numFmtId="0" xfId="0" applyAlignment="1" applyFont="1">
      <alignment horizontal="center"/>
    </xf>
    <xf borderId="0" fillId="0" fontId="11" numFmtId="0" xfId="0" applyFont="1"/>
    <xf quotePrefix="1" borderId="11" fillId="3" fontId="10" numFmtId="0" xfId="0" applyAlignment="1" applyBorder="1" applyFill="1" applyFont="1">
      <alignment horizontal="center" shrinkToFit="0" vertical="center" wrapText="1"/>
    </xf>
    <xf borderId="12" fillId="3" fontId="10" numFmtId="0" xfId="0" applyAlignment="1" applyBorder="1" applyFont="1">
      <alignment horizontal="center" shrinkToFit="0" vertical="center" wrapText="1"/>
    </xf>
    <xf quotePrefix="1" borderId="13" fillId="3" fontId="10" numFmtId="0" xfId="0" applyAlignment="1" applyBorder="1" applyFont="1">
      <alignment horizontal="center" shrinkToFit="0" vertical="center" wrapText="1"/>
    </xf>
    <xf borderId="14" fillId="0" fontId="8" numFmtId="0" xfId="0" applyBorder="1" applyFont="1"/>
    <xf borderId="15" fillId="0" fontId="8" numFmtId="0" xfId="0" applyBorder="1" applyFont="1"/>
    <xf borderId="16" fillId="0" fontId="8" numFmtId="0" xfId="0" applyBorder="1" applyFont="1"/>
    <xf quotePrefix="1" borderId="12" fillId="3" fontId="10" numFmtId="0" xfId="0" applyAlignment="1" applyBorder="1" applyFont="1">
      <alignment horizontal="center" shrinkToFit="0" vertical="center" wrapText="1"/>
    </xf>
    <xf quotePrefix="1" borderId="11" fillId="3" fontId="10" numFmtId="0" xfId="0" applyAlignment="1" applyBorder="1" applyFont="1">
      <alignment horizontal="left" vertical="center"/>
    </xf>
    <xf borderId="12" fillId="3" fontId="11" numFmtId="164" xfId="0" applyAlignment="1" applyBorder="1" applyFont="1" applyNumberFormat="1">
      <alignment horizontal="center" vertical="center"/>
    </xf>
    <xf borderId="12" fillId="3" fontId="12" numFmtId="165" xfId="0" applyAlignment="1" applyBorder="1" applyFont="1" applyNumberFormat="1">
      <alignment horizontal="center" vertical="center"/>
    </xf>
    <xf borderId="12" fillId="3" fontId="13" numFmtId="166" xfId="0" applyAlignment="1" applyBorder="1" applyFont="1" applyNumberFormat="1">
      <alignment horizontal="center" vertical="center"/>
    </xf>
    <xf borderId="17" fillId="3" fontId="11" numFmtId="167" xfId="0" applyAlignment="1" applyBorder="1" applyFont="1" applyNumberFormat="1">
      <alignment horizontal="center" vertical="center"/>
    </xf>
    <xf borderId="17" fillId="3" fontId="12" numFmtId="168" xfId="0" applyAlignment="1" applyBorder="1" applyFont="1" applyNumberFormat="1">
      <alignment horizontal="center" vertical="center"/>
    </xf>
    <xf borderId="17" fillId="3" fontId="13" numFmtId="169" xfId="0" applyAlignment="1" applyBorder="1" applyFont="1" applyNumberFormat="1">
      <alignment horizontal="center" vertical="center"/>
    </xf>
    <xf quotePrefix="1" borderId="18" fillId="4" fontId="10" numFmtId="0" xfId="0" applyAlignment="1" applyBorder="1" applyFill="1" applyFont="1">
      <alignment horizontal="left" vertical="center"/>
    </xf>
    <xf borderId="17" fillId="4" fontId="11" numFmtId="164" xfId="0" applyAlignment="1" applyBorder="1" applyFont="1" applyNumberFormat="1">
      <alignment horizontal="center" vertical="center"/>
    </xf>
    <xf borderId="17" fillId="4" fontId="13" numFmtId="166" xfId="0" applyAlignment="1" applyBorder="1" applyFont="1" applyNumberFormat="1">
      <alignment horizontal="center" vertical="center"/>
    </xf>
    <xf borderId="17" fillId="4" fontId="12" numFmtId="165" xfId="0" applyAlignment="1" applyBorder="1" applyFont="1" applyNumberFormat="1">
      <alignment horizontal="center" vertical="center"/>
    </xf>
    <xf borderId="17" fillId="4" fontId="11" numFmtId="167" xfId="0" applyAlignment="1" applyBorder="1" applyFont="1" applyNumberFormat="1">
      <alignment horizontal="center" vertical="center"/>
    </xf>
    <xf borderId="17" fillId="4" fontId="13" numFmtId="169" xfId="0" applyAlignment="1" applyBorder="1" applyFont="1" applyNumberFormat="1">
      <alignment horizontal="center" vertical="center"/>
    </xf>
    <xf borderId="17" fillId="4" fontId="12" numFmtId="168" xfId="0" applyAlignment="1" applyBorder="1" applyFont="1" applyNumberFormat="1">
      <alignment horizontal="center" vertical="center"/>
    </xf>
    <xf quotePrefix="1" borderId="18" fillId="3" fontId="10" numFmtId="0" xfId="0" applyAlignment="1" applyBorder="1" applyFont="1">
      <alignment horizontal="left" vertical="center"/>
    </xf>
    <xf borderId="17" fillId="3" fontId="11" numFmtId="164" xfId="0" applyAlignment="1" applyBorder="1" applyFont="1" applyNumberFormat="1">
      <alignment horizontal="center" vertical="center"/>
    </xf>
    <xf borderId="17" fillId="3" fontId="12" numFmtId="165" xfId="0" applyAlignment="1" applyBorder="1" applyFont="1" applyNumberFormat="1">
      <alignment horizontal="center" vertical="center"/>
    </xf>
    <xf borderId="17" fillId="3" fontId="13" numFmtId="166" xfId="0" applyAlignment="1" applyBorder="1" applyFont="1" applyNumberFormat="1">
      <alignment horizontal="center" vertical="center"/>
    </xf>
    <xf quotePrefix="1" borderId="17" fillId="4" fontId="10" numFmtId="0" xfId="0" applyAlignment="1" applyBorder="1" applyFont="1">
      <alignment horizontal="center" vertical="center"/>
    </xf>
    <xf quotePrefix="1" borderId="19" fillId="3" fontId="10" numFmtId="0" xfId="0" applyAlignment="1" applyBorder="1" applyFont="1">
      <alignment horizontal="center" vertical="center"/>
    </xf>
    <xf borderId="19" fillId="3" fontId="11" numFmtId="167" xfId="0" applyAlignment="1" applyBorder="1" applyFont="1" applyNumberFormat="1">
      <alignment horizontal="center" vertical="center"/>
    </xf>
    <xf quotePrefix="1" borderId="17" fillId="3" fontId="10" numFmtId="0" xfId="0" applyAlignment="1" applyBorder="1" applyFont="1">
      <alignment horizontal="center" vertical="center"/>
    </xf>
    <xf quotePrefix="1" borderId="19" fillId="4" fontId="10" numFmtId="0" xfId="0" applyAlignment="1" applyBorder="1" applyFont="1">
      <alignment horizontal="center" vertical="center"/>
    </xf>
    <xf borderId="19" fillId="4" fontId="11" numFmtId="167"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990600" cy="238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38"/>
    <col customWidth="1" min="2" max="2" width="25.0"/>
    <col customWidth="1" min="3" max="26" width="15.38"/>
  </cols>
  <sheetData>
    <row r="1" ht="18.75" customHeight="1">
      <c r="A1" s="1"/>
      <c r="B1" s="2"/>
      <c r="C1" s="2"/>
      <c r="D1" s="2"/>
      <c r="E1" s="2"/>
      <c r="F1" s="1"/>
      <c r="G1" s="1"/>
      <c r="H1" s="1"/>
      <c r="I1" s="1"/>
      <c r="J1" s="1"/>
      <c r="K1" s="1"/>
      <c r="L1" s="1"/>
      <c r="M1" s="1"/>
      <c r="N1" s="1"/>
      <c r="O1" s="1"/>
      <c r="P1" s="1"/>
      <c r="Q1" s="1"/>
      <c r="R1" s="1"/>
      <c r="S1" s="1"/>
      <c r="T1" s="1"/>
      <c r="U1" s="1"/>
      <c r="V1" s="1"/>
      <c r="W1" s="1"/>
      <c r="X1" s="1"/>
      <c r="Y1" s="1"/>
      <c r="Z1" s="1"/>
    </row>
    <row r="2" ht="18.75" customHeight="1">
      <c r="A2" s="1"/>
      <c r="B2" s="2"/>
      <c r="F2" s="1"/>
      <c r="G2" s="1"/>
      <c r="H2" s="1"/>
      <c r="I2" s="1"/>
      <c r="J2" s="1"/>
      <c r="K2" s="1"/>
      <c r="L2" s="1"/>
      <c r="M2" s="1"/>
      <c r="N2" s="1"/>
      <c r="O2" s="1"/>
      <c r="P2" s="1"/>
      <c r="Q2" s="1"/>
      <c r="R2" s="1"/>
      <c r="S2" s="1"/>
      <c r="T2" s="1"/>
      <c r="U2" s="1"/>
      <c r="V2" s="1"/>
      <c r="W2" s="1"/>
      <c r="X2" s="1"/>
      <c r="Y2" s="1"/>
      <c r="Z2" s="1"/>
    </row>
    <row r="3" ht="18.75" customHeight="1">
      <c r="A3" s="1"/>
      <c r="F3" s="1"/>
      <c r="G3" s="1"/>
      <c r="H3" s="1"/>
      <c r="I3" s="1"/>
      <c r="J3" s="1"/>
      <c r="K3" s="1"/>
      <c r="L3" s="1"/>
      <c r="M3" s="1"/>
      <c r="N3" s="1"/>
      <c r="O3" s="1"/>
      <c r="P3" s="1"/>
      <c r="Q3" s="1"/>
      <c r="R3" s="1"/>
      <c r="S3" s="1"/>
      <c r="T3" s="1"/>
      <c r="U3" s="1"/>
      <c r="V3" s="1"/>
      <c r="W3" s="1"/>
      <c r="X3" s="1"/>
      <c r="Y3" s="1"/>
      <c r="Z3" s="1"/>
    </row>
    <row r="4" ht="18.75" customHeight="1">
      <c r="A4" s="1"/>
      <c r="F4" s="1"/>
      <c r="G4" s="1"/>
      <c r="H4" s="1"/>
      <c r="I4" s="1"/>
      <c r="J4" s="1"/>
      <c r="K4" s="1"/>
      <c r="L4" s="1"/>
      <c r="M4" s="1"/>
      <c r="N4" s="1"/>
      <c r="O4" s="1"/>
      <c r="P4" s="1"/>
      <c r="Q4" s="1"/>
      <c r="R4" s="1"/>
      <c r="S4" s="1"/>
      <c r="T4" s="1"/>
      <c r="U4" s="1"/>
      <c r="V4" s="1"/>
      <c r="W4" s="1"/>
      <c r="X4" s="1"/>
      <c r="Y4" s="1"/>
      <c r="Z4" s="1"/>
    </row>
    <row r="5" ht="18.75" customHeight="1">
      <c r="A5" s="1"/>
      <c r="B5" s="3"/>
      <c r="C5" s="3"/>
      <c r="D5" s="3"/>
      <c r="E5" s="3"/>
      <c r="F5" s="1"/>
      <c r="G5" s="1"/>
      <c r="H5" s="1"/>
      <c r="I5" s="1"/>
      <c r="J5" s="1"/>
      <c r="K5" s="1"/>
      <c r="L5" s="1"/>
      <c r="M5" s="1"/>
      <c r="N5" s="1"/>
      <c r="O5" s="1"/>
      <c r="P5" s="1"/>
      <c r="Q5" s="1"/>
      <c r="R5" s="1"/>
      <c r="S5" s="1"/>
      <c r="T5" s="1"/>
      <c r="U5" s="1"/>
      <c r="V5" s="1"/>
      <c r="W5" s="1"/>
      <c r="X5" s="1"/>
      <c r="Y5" s="1"/>
      <c r="Z5" s="1"/>
    </row>
    <row r="6" ht="18.75" customHeight="1">
      <c r="A6" s="1"/>
      <c r="B6" s="4" t="s">
        <v>0</v>
      </c>
      <c r="F6" s="1"/>
      <c r="G6" s="1"/>
      <c r="H6" s="1"/>
      <c r="I6" s="1"/>
      <c r="J6" s="1"/>
      <c r="K6" s="1"/>
      <c r="L6" s="1"/>
      <c r="M6" s="1"/>
      <c r="N6" s="1"/>
      <c r="O6" s="1"/>
      <c r="P6" s="1"/>
      <c r="Q6" s="1"/>
      <c r="R6" s="1"/>
      <c r="S6" s="1"/>
      <c r="T6" s="1"/>
      <c r="U6" s="1"/>
      <c r="V6" s="1"/>
      <c r="W6" s="1"/>
      <c r="X6" s="1"/>
      <c r="Y6" s="1"/>
      <c r="Z6" s="1"/>
    </row>
    <row r="7" ht="18.75" customHeight="1">
      <c r="A7" s="1"/>
      <c r="F7" s="1"/>
      <c r="G7" s="1"/>
      <c r="H7" s="1"/>
      <c r="I7" s="1"/>
      <c r="J7" s="1"/>
      <c r="K7" s="1"/>
      <c r="L7" s="1"/>
      <c r="M7" s="1"/>
      <c r="N7" s="1"/>
      <c r="O7" s="1"/>
      <c r="P7" s="1"/>
      <c r="Q7" s="1"/>
      <c r="R7" s="1"/>
      <c r="S7" s="1"/>
      <c r="T7" s="1"/>
      <c r="U7" s="1"/>
      <c r="V7" s="1"/>
      <c r="W7" s="1"/>
      <c r="X7" s="1"/>
      <c r="Y7" s="1"/>
      <c r="Z7" s="1"/>
    </row>
    <row r="8" ht="18.75" customHeight="1">
      <c r="A8" s="1"/>
      <c r="B8" s="5" t="s">
        <v>1</v>
      </c>
      <c r="C8" s="6" t="s">
        <v>2</v>
      </c>
      <c r="D8" s="7"/>
      <c r="E8" s="7"/>
      <c r="F8" s="1"/>
      <c r="G8" s="1"/>
      <c r="H8" s="1"/>
      <c r="I8" s="1"/>
      <c r="J8" s="1"/>
      <c r="K8" s="1"/>
      <c r="L8" s="1"/>
      <c r="M8" s="1"/>
      <c r="N8" s="1"/>
      <c r="O8" s="1"/>
      <c r="P8" s="1"/>
      <c r="Q8" s="1"/>
      <c r="R8" s="1"/>
      <c r="S8" s="1"/>
      <c r="T8" s="1"/>
      <c r="U8" s="1"/>
      <c r="V8" s="1"/>
      <c r="W8" s="1"/>
      <c r="X8" s="1"/>
      <c r="Y8" s="1"/>
      <c r="Z8" s="1"/>
    </row>
    <row r="9" ht="18.75" customHeight="1">
      <c r="A9" s="1"/>
      <c r="B9" s="8" t="s">
        <v>3</v>
      </c>
      <c r="C9" s="6" t="s">
        <v>4</v>
      </c>
      <c r="D9" s="7"/>
      <c r="E9" s="7"/>
      <c r="F9" s="1"/>
      <c r="G9" s="1"/>
      <c r="H9" s="1"/>
      <c r="I9" s="1"/>
      <c r="J9" s="1"/>
      <c r="K9" s="1"/>
      <c r="L9" s="1"/>
      <c r="M9" s="1"/>
      <c r="N9" s="1"/>
      <c r="O9" s="1"/>
      <c r="P9" s="1"/>
      <c r="Q9" s="1"/>
      <c r="R9" s="1"/>
      <c r="S9" s="1"/>
      <c r="T9" s="1"/>
      <c r="U9" s="1"/>
      <c r="V9" s="1"/>
      <c r="W9" s="1"/>
      <c r="X9" s="1"/>
      <c r="Y9" s="1"/>
      <c r="Z9" s="1"/>
    </row>
    <row r="10" ht="18.75" customHeight="1">
      <c r="A10" s="1"/>
      <c r="B10" s="7"/>
      <c r="C10" s="7"/>
      <c r="D10" s="7"/>
      <c r="E10" s="7"/>
      <c r="F10" s="1"/>
      <c r="G10" s="1"/>
      <c r="H10" s="1"/>
      <c r="I10" s="1"/>
      <c r="J10" s="1"/>
      <c r="K10" s="1"/>
      <c r="L10" s="1"/>
      <c r="M10" s="1"/>
      <c r="N10" s="1"/>
      <c r="O10" s="1"/>
      <c r="P10" s="1"/>
      <c r="Q10" s="1"/>
      <c r="R10" s="1"/>
      <c r="S10" s="1"/>
      <c r="T10" s="1"/>
      <c r="U10" s="1"/>
      <c r="V10" s="1"/>
      <c r="W10" s="1"/>
      <c r="X10" s="1"/>
      <c r="Y10" s="1"/>
      <c r="Z10" s="1"/>
    </row>
    <row r="11" ht="18.75" customHeight="1">
      <c r="A11" s="1"/>
      <c r="B11" s="9" t="s">
        <v>5</v>
      </c>
      <c r="F11" s="1"/>
      <c r="G11" s="1"/>
      <c r="H11" s="1"/>
      <c r="I11" s="1"/>
      <c r="J11" s="1"/>
      <c r="K11" s="1"/>
      <c r="L11" s="1"/>
      <c r="M11" s="1"/>
      <c r="N11" s="1"/>
      <c r="O11" s="1"/>
      <c r="P11" s="1"/>
      <c r="Q11" s="1"/>
      <c r="R11" s="1"/>
      <c r="S11" s="1"/>
      <c r="T11" s="1"/>
      <c r="U11" s="1"/>
      <c r="V11" s="1"/>
      <c r="W11" s="1"/>
      <c r="X11" s="1"/>
      <c r="Y11" s="1"/>
      <c r="Z11" s="1"/>
    </row>
    <row r="12" ht="18.75" customHeight="1">
      <c r="A12" s="1"/>
      <c r="B12" s="10" t="s">
        <v>6</v>
      </c>
      <c r="F12" s="1"/>
      <c r="G12" s="1"/>
      <c r="H12" s="1"/>
      <c r="I12" s="1"/>
      <c r="J12" s="1"/>
      <c r="K12" s="1"/>
      <c r="L12" s="1"/>
      <c r="M12" s="1"/>
      <c r="N12" s="1"/>
      <c r="O12" s="1"/>
      <c r="P12" s="1"/>
      <c r="Q12" s="1"/>
      <c r="R12" s="1"/>
      <c r="S12" s="1"/>
      <c r="T12" s="1"/>
      <c r="U12" s="1"/>
      <c r="V12" s="1"/>
      <c r="W12" s="1"/>
      <c r="X12" s="1"/>
      <c r="Y12" s="1"/>
      <c r="Z12" s="1"/>
    </row>
    <row r="13" ht="18.75" customHeight="1">
      <c r="A13" s="1"/>
      <c r="F13" s="1"/>
      <c r="G13" s="1"/>
      <c r="H13" s="1"/>
      <c r="I13" s="1"/>
      <c r="J13" s="1"/>
      <c r="K13" s="1"/>
      <c r="L13" s="1"/>
      <c r="M13" s="1"/>
      <c r="N13" s="1"/>
      <c r="O13" s="1"/>
      <c r="P13" s="1"/>
      <c r="Q13" s="1"/>
      <c r="R13" s="1"/>
      <c r="S13" s="1"/>
      <c r="T13" s="1"/>
      <c r="U13" s="1"/>
      <c r="V13" s="1"/>
      <c r="W13" s="1"/>
      <c r="X13" s="1"/>
      <c r="Y13" s="1"/>
      <c r="Z13" s="1"/>
    </row>
    <row r="14" ht="18.75" customHeight="1">
      <c r="A14" s="1"/>
      <c r="F14" s="1"/>
      <c r="G14" s="1"/>
      <c r="H14" s="1"/>
      <c r="I14" s="1"/>
      <c r="J14" s="1"/>
      <c r="K14" s="1"/>
      <c r="L14" s="1"/>
      <c r="M14" s="1"/>
      <c r="N14" s="1"/>
      <c r="O14" s="1"/>
      <c r="P14" s="1"/>
      <c r="Q14" s="1"/>
      <c r="R14" s="1"/>
      <c r="S14" s="1"/>
      <c r="T14" s="1"/>
      <c r="U14" s="1"/>
      <c r="V14" s="1"/>
      <c r="W14" s="1"/>
      <c r="X14" s="1"/>
      <c r="Y14" s="1"/>
      <c r="Z14" s="1"/>
    </row>
    <row r="15" ht="18.75" customHeight="1">
      <c r="A15" s="1"/>
      <c r="F15" s="1"/>
      <c r="G15" s="1"/>
      <c r="H15" s="1"/>
      <c r="I15" s="1"/>
      <c r="J15" s="1"/>
      <c r="K15" s="1"/>
      <c r="L15" s="1"/>
      <c r="M15" s="1"/>
      <c r="N15" s="1"/>
      <c r="O15" s="1"/>
      <c r="P15" s="1"/>
      <c r="Q15" s="1"/>
      <c r="R15" s="1"/>
      <c r="S15" s="1"/>
      <c r="T15" s="1"/>
      <c r="U15" s="1"/>
      <c r="V15" s="1"/>
      <c r="W15" s="1"/>
      <c r="X15" s="1"/>
      <c r="Y15" s="1"/>
      <c r="Z15" s="1"/>
    </row>
    <row r="16" ht="18.75" customHeight="1">
      <c r="A16" s="1"/>
      <c r="F16" s="1"/>
      <c r="G16" s="1"/>
      <c r="H16" s="1"/>
      <c r="I16" s="1"/>
      <c r="J16" s="1"/>
      <c r="K16" s="1"/>
      <c r="L16" s="1"/>
      <c r="M16" s="1"/>
      <c r="N16" s="1"/>
      <c r="O16" s="1"/>
      <c r="P16" s="1"/>
      <c r="Q16" s="1"/>
      <c r="R16" s="1"/>
      <c r="S16" s="1"/>
      <c r="T16" s="1"/>
      <c r="U16" s="1"/>
      <c r="V16" s="1"/>
      <c r="W16" s="1"/>
      <c r="X16" s="1"/>
      <c r="Y16" s="1"/>
      <c r="Z16" s="1"/>
    </row>
    <row r="17" ht="18.75" customHeight="1">
      <c r="A17" s="1"/>
      <c r="F17" s="1"/>
      <c r="G17" s="1"/>
      <c r="H17" s="1"/>
      <c r="I17" s="1"/>
      <c r="J17" s="1"/>
      <c r="K17" s="1"/>
      <c r="L17" s="1"/>
      <c r="M17" s="1"/>
      <c r="N17" s="1"/>
      <c r="O17" s="1"/>
      <c r="P17" s="1"/>
      <c r="Q17" s="1"/>
      <c r="R17" s="1"/>
      <c r="S17" s="1"/>
      <c r="T17" s="1"/>
      <c r="U17" s="1"/>
      <c r="V17" s="1"/>
      <c r="W17" s="1"/>
      <c r="X17" s="1"/>
      <c r="Y17" s="1"/>
      <c r="Z17" s="1"/>
    </row>
    <row r="18" ht="18.75" customHeight="1">
      <c r="A18" s="1"/>
      <c r="F18" s="1"/>
      <c r="G18" s="1"/>
      <c r="H18" s="1"/>
      <c r="I18" s="1"/>
      <c r="J18" s="1"/>
      <c r="K18" s="1"/>
      <c r="L18" s="1"/>
      <c r="M18" s="1"/>
      <c r="N18" s="1"/>
      <c r="O18" s="1"/>
      <c r="P18" s="1"/>
      <c r="Q18" s="1"/>
      <c r="R18" s="1"/>
      <c r="S18" s="1"/>
      <c r="T18" s="1"/>
      <c r="U18" s="1"/>
      <c r="V18" s="1"/>
      <c r="W18" s="1"/>
      <c r="X18" s="1"/>
      <c r="Y18" s="1"/>
      <c r="Z18" s="1"/>
    </row>
    <row r="19" ht="18.75" customHeight="1">
      <c r="A19" s="1"/>
      <c r="F19" s="1"/>
      <c r="G19" s="1"/>
      <c r="H19" s="1"/>
      <c r="I19" s="1"/>
      <c r="J19" s="1"/>
      <c r="K19" s="1"/>
      <c r="L19" s="1"/>
      <c r="M19" s="1"/>
      <c r="N19" s="1"/>
      <c r="O19" s="1"/>
      <c r="P19" s="1"/>
      <c r="Q19" s="1"/>
      <c r="R19" s="1"/>
      <c r="S19" s="1"/>
      <c r="T19" s="1"/>
      <c r="U19" s="1"/>
      <c r="V19" s="1"/>
      <c r="W19" s="1"/>
      <c r="X19" s="1"/>
      <c r="Y19" s="1"/>
      <c r="Z19" s="1"/>
    </row>
    <row r="20" ht="18.75" customHeight="1">
      <c r="A20" s="1"/>
      <c r="F20" s="1"/>
      <c r="G20" s="1"/>
      <c r="H20" s="1"/>
      <c r="I20" s="1"/>
      <c r="J20" s="1"/>
      <c r="K20" s="1"/>
      <c r="L20" s="1"/>
      <c r="M20" s="1"/>
      <c r="N20" s="1"/>
      <c r="O20" s="1"/>
      <c r="P20" s="1"/>
      <c r="Q20" s="1"/>
      <c r="R20" s="1"/>
      <c r="S20" s="1"/>
      <c r="T20" s="1"/>
      <c r="U20" s="1"/>
      <c r="V20" s="1"/>
      <c r="W20" s="1"/>
      <c r="X20" s="1"/>
      <c r="Y20" s="1"/>
      <c r="Z20" s="1"/>
    </row>
    <row r="21" ht="18.75" customHeight="1">
      <c r="A21" s="1"/>
      <c r="F21" s="1"/>
      <c r="G21" s="1"/>
      <c r="H21" s="1"/>
      <c r="I21" s="1"/>
      <c r="J21" s="1"/>
      <c r="K21" s="1"/>
      <c r="L21" s="1"/>
      <c r="M21" s="1"/>
      <c r="N21" s="1"/>
      <c r="O21" s="1"/>
      <c r="P21" s="1"/>
      <c r="Q21" s="1"/>
      <c r="R21" s="1"/>
      <c r="S21" s="1"/>
      <c r="T21" s="1"/>
      <c r="U21" s="1"/>
      <c r="V21" s="1"/>
      <c r="W21" s="1"/>
      <c r="X21" s="1"/>
      <c r="Y21" s="1"/>
      <c r="Z21" s="1"/>
    </row>
    <row r="22" ht="18.75" customHeight="1">
      <c r="A22" s="1"/>
      <c r="F22" s="1"/>
      <c r="G22" s="1"/>
      <c r="H22" s="1"/>
      <c r="I22" s="1"/>
      <c r="J22" s="1"/>
      <c r="K22" s="1"/>
      <c r="L22" s="1"/>
      <c r="M22" s="1"/>
      <c r="N22" s="1"/>
      <c r="O22" s="1"/>
      <c r="P22" s="1"/>
      <c r="Q22" s="1"/>
      <c r="R22" s="1"/>
      <c r="S22" s="1"/>
      <c r="T22" s="1"/>
      <c r="U22" s="1"/>
      <c r="V22" s="1"/>
      <c r="W22" s="1"/>
      <c r="X22" s="1"/>
      <c r="Y22" s="1"/>
      <c r="Z22" s="1"/>
    </row>
    <row r="23" ht="18.75" customHeight="1">
      <c r="A23" s="1"/>
      <c r="F23" s="1"/>
      <c r="G23" s="1"/>
      <c r="H23" s="1"/>
      <c r="I23" s="1"/>
      <c r="J23" s="1"/>
      <c r="K23" s="1"/>
      <c r="L23" s="1"/>
      <c r="M23" s="1"/>
      <c r="N23" s="1"/>
      <c r="O23" s="1"/>
      <c r="P23" s="1"/>
      <c r="Q23" s="1"/>
      <c r="R23" s="1"/>
      <c r="S23" s="1"/>
      <c r="T23" s="1"/>
      <c r="U23" s="1"/>
      <c r="V23" s="1"/>
      <c r="W23" s="1"/>
      <c r="X23" s="1"/>
      <c r="Y23" s="1"/>
      <c r="Z23" s="1"/>
    </row>
    <row r="24" ht="18.75" customHeight="1">
      <c r="A24" s="1"/>
      <c r="F24" s="1"/>
      <c r="G24" s="1"/>
      <c r="H24" s="1"/>
      <c r="I24" s="1"/>
      <c r="J24" s="1"/>
      <c r="K24" s="1"/>
      <c r="L24" s="1"/>
      <c r="M24" s="1"/>
      <c r="N24" s="1"/>
      <c r="O24" s="1"/>
      <c r="P24" s="1"/>
      <c r="Q24" s="1"/>
      <c r="R24" s="1"/>
      <c r="S24" s="1"/>
      <c r="T24" s="1"/>
      <c r="U24" s="1"/>
      <c r="V24" s="1"/>
      <c r="W24" s="1"/>
      <c r="X24" s="1"/>
      <c r="Y24" s="1"/>
      <c r="Z24" s="1"/>
    </row>
    <row r="25" ht="18.75" customHeight="1">
      <c r="A25" s="1"/>
      <c r="F25" s="1"/>
      <c r="G25" s="1"/>
      <c r="H25" s="1"/>
      <c r="I25" s="1"/>
      <c r="J25" s="1"/>
      <c r="K25" s="1"/>
      <c r="L25" s="1"/>
      <c r="M25" s="1"/>
      <c r="N25" s="1"/>
      <c r="O25" s="1"/>
      <c r="P25" s="1"/>
      <c r="Q25" s="1"/>
      <c r="R25" s="1"/>
      <c r="S25" s="1"/>
      <c r="T25" s="1"/>
      <c r="U25" s="1"/>
      <c r="V25" s="1"/>
      <c r="W25" s="1"/>
      <c r="X25" s="1"/>
      <c r="Y25" s="1"/>
      <c r="Z25" s="1"/>
    </row>
    <row r="26" ht="18.75" customHeight="1">
      <c r="A26" s="1"/>
      <c r="F26" s="1"/>
      <c r="G26" s="1"/>
      <c r="H26" s="1"/>
      <c r="I26" s="1"/>
      <c r="J26" s="1"/>
      <c r="K26" s="1"/>
      <c r="L26" s="1"/>
      <c r="M26" s="1"/>
      <c r="N26" s="1"/>
      <c r="O26" s="1"/>
      <c r="P26" s="1"/>
      <c r="Q26" s="1"/>
      <c r="R26" s="1"/>
      <c r="S26" s="1"/>
      <c r="T26" s="1"/>
      <c r="U26" s="1"/>
      <c r="V26" s="1"/>
      <c r="W26" s="1"/>
      <c r="X26" s="1"/>
      <c r="Y26" s="1"/>
      <c r="Z26" s="1"/>
    </row>
    <row r="27" ht="18.75" customHeight="1">
      <c r="A27" s="1"/>
      <c r="F27" s="1"/>
      <c r="G27" s="1"/>
      <c r="H27" s="1"/>
      <c r="I27" s="1"/>
      <c r="J27" s="1"/>
      <c r="K27" s="1"/>
      <c r="L27" s="1"/>
      <c r="M27" s="1"/>
      <c r="N27" s="1"/>
      <c r="O27" s="1"/>
      <c r="P27" s="1"/>
      <c r="Q27" s="1"/>
      <c r="R27" s="1"/>
      <c r="S27" s="1"/>
      <c r="T27" s="1"/>
      <c r="U27" s="1"/>
      <c r="V27" s="1"/>
      <c r="W27" s="1"/>
      <c r="X27" s="1"/>
      <c r="Y27" s="1"/>
      <c r="Z27" s="1"/>
    </row>
    <row r="28" ht="18.75" customHeight="1">
      <c r="A28" s="1"/>
      <c r="F28" s="1"/>
      <c r="G28" s="1"/>
      <c r="H28" s="1"/>
      <c r="I28" s="1"/>
      <c r="J28" s="1"/>
      <c r="K28" s="1"/>
      <c r="L28" s="1"/>
      <c r="M28" s="1"/>
      <c r="N28" s="1"/>
      <c r="O28" s="1"/>
      <c r="P28" s="1"/>
      <c r="Q28" s="1"/>
      <c r="R28" s="1"/>
      <c r="S28" s="1"/>
      <c r="T28" s="1"/>
      <c r="U28" s="1"/>
      <c r="V28" s="1"/>
      <c r="W28" s="1"/>
      <c r="X28" s="1"/>
      <c r="Y28" s="1"/>
      <c r="Z28" s="1"/>
    </row>
    <row r="29" ht="18.75" customHeight="1">
      <c r="A29" s="1"/>
      <c r="F29" s="1"/>
      <c r="G29" s="1"/>
      <c r="H29" s="1"/>
      <c r="I29" s="1"/>
      <c r="J29" s="1"/>
      <c r="K29" s="1"/>
      <c r="L29" s="1"/>
      <c r="M29" s="1"/>
      <c r="N29" s="1"/>
      <c r="O29" s="1"/>
      <c r="P29" s="1"/>
      <c r="Q29" s="1"/>
      <c r="R29" s="1"/>
      <c r="S29" s="1"/>
      <c r="T29" s="1"/>
      <c r="U29" s="1"/>
      <c r="V29" s="1"/>
      <c r="W29" s="1"/>
      <c r="X29" s="1"/>
      <c r="Y29" s="1"/>
      <c r="Z29" s="1"/>
    </row>
    <row r="30" ht="18.75" customHeight="1">
      <c r="A30" s="1"/>
      <c r="F30" s="1"/>
      <c r="G30" s="1"/>
      <c r="H30" s="1"/>
      <c r="I30" s="1"/>
      <c r="J30" s="1"/>
      <c r="K30" s="1"/>
      <c r="L30" s="1"/>
      <c r="M30" s="1"/>
      <c r="N30" s="1"/>
      <c r="O30" s="1"/>
      <c r="P30" s="1"/>
      <c r="Q30" s="1"/>
      <c r="R30" s="1"/>
      <c r="S30" s="1"/>
      <c r="T30" s="1"/>
      <c r="U30" s="1"/>
      <c r="V30" s="1"/>
      <c r="W30" s="1"/>
      <c r="X30" s="1"/>
      <c r="Y30" s="1"/>
      <c r="Z30" s="1"/>
    </row>
    <row r="31" ht="18.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8.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8.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8.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8.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8.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8.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8.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8.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8.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8.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8.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8.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8.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8.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8.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8.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8.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8.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8.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8.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8.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8.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8.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8.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8.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8.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8.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8.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8.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8.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8.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8.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8.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8.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8.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8.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8.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8.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8.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8.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8.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8.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8.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8.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8.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8.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8.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8.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8.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8.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8.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8.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8.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8.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8.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8.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8.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8.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8.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8.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8.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8.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8.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8.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8.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8.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8.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8.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8.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8.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8.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8.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8.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8.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8.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8.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8.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8.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8.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8.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8.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8.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8.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8.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8.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8.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8.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8.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8.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8.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8.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8.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8.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8.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8.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8.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8.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8.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8.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8.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8.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8.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8.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8.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8.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8.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8.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8.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8.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8.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8.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8.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8.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8.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8.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8.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8.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8.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8.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8.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8.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8.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8.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8.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8.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8.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8.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8.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8.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8.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8.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8.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8.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8.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8.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8.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8.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8.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8.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8.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8.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8.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8.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8.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8.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8.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8.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8.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8.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8.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8.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8.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8.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8.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8.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8.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8.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8.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8.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8.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8.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8.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8.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8.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8.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8.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8.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8.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8.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8.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8.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8.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8.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8.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8.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8.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8.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8.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8.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8.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8.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8.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8.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8.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8.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8.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8.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8.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8.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8.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8.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8.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8.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8.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8.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8.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8.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8.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8.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8.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8.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8.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8.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8.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8.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8.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8.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8.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8.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8.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8.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8.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8.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8.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8.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8.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8.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8.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8.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8.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8.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8.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8.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8.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8.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8.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8.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8.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8.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8.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8.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8.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8.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8.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8.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8.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8.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8.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8.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8.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8.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8.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8.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8.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8.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8.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8.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8.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8.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8.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8.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8.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8.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8.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8.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8.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8.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8.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8.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8.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8.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8.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8.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8.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8.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8.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8.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8.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8.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8.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8.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8.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8.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8.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8.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8.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8.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8.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8.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8.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8.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8.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8.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8.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8.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8.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8.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8.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8.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8.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8.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8.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8.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8.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8.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8.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8.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8.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8.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8.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8.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8.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8.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8.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8.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8.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8.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8.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8.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8.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8.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8.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8.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8.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8.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8.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8.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8.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8.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8.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8.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8.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8.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8.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8.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8.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8.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8.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8.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8.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8.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8.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8.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8.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8.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8.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8.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8.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8.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8.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8.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8.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8.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8.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8.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8.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8.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8.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8.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8.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8.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8.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8.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8.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8.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8.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8.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8.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8.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8.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8.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8.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8.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8.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8.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8.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8.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8.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8.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8.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8.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8.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8.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8.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8.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8.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8.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8.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8.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8.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8.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8.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8.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8.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8.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8.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8.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8.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8.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8.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8.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8.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8.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8.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8.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8.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8.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8.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8.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8.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8.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8.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8.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8.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8.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8.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8.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8.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8.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8.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8.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8.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8.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8.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8.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8.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8.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8.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8.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8.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8.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8.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8.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8.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8.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8.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8.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8.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8.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8.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8.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8.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8.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8.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8.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8.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8.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8.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8.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8.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8.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8.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8.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8.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8.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8.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8.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8.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8.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8.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8.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8.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8.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8.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8.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8.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8.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8.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8.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8.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8.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8.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8.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8.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8.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8.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8.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8.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8.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8.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8.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8.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8.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8.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8.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8.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8.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8.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8.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8.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8.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8.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8.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8.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8.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8.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8.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8.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8.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8.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8.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8.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8.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8.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8.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8.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8.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8.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8.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8.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8.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8.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8.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8.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8.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8.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8.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8.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8.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8.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8.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8.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8.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8.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8.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8.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8.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8.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8.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8.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8.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8.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8.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8.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8.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8.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8.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8.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8.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8.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8.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8.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8.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8.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8.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8.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8.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8.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8.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8.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8.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8.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8.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8.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8.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8.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8.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8.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8.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8.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8.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8.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8.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8.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8.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8.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8.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8.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8.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8.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8.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8.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8.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8.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8.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8.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8.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8.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8.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8.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8.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8.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8.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8.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8.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8.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8.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8.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8.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8.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8.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8.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8.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8.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8.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8.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8.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8.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8.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8.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8.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8.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8.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8.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8.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8.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8.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8.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8.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8.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8.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8.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8.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8.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8.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8.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8.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8.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8.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8.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8.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8.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8.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8.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8.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8.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8.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8.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8.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8.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8.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8.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8.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8.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8.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8.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8.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8.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8.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8.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8.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8.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8.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8.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8.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8.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8.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8.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8.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8.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8.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8.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8.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8.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8.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8.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8.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8.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8.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8.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8.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8.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8.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8.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8.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8.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8.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8.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8.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8.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8.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8.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8.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8.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8.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8.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8.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8.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8.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8.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8.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8.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8.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8.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8.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8.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8.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8.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8.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8.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8.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8.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8.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8.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8.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8.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8.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8.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8.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8.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8.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8.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8.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8.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8.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8.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8.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8.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8.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8.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8.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8.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8.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8.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8.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8.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8.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8.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8.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8.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8.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8.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8.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8.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8.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8.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8.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8.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8.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8.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8.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8.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8.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8.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8.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8.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8.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8.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8.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8.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8.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8.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8.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8.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8.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8.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8.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8.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8.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8.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8.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8.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8.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8.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8.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8.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8.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8.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8.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8.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8.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8.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8.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8.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8.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8.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8.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8.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8.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8.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8.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8.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8.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8.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8.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8.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8.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8.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8.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8.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8.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8.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8.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8.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8.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8.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8.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8.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8.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8.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8.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8.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8.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8.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8.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8.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8.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8.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8.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8.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8.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8.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8.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8.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8.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8.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8.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8.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8.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8.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8.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8.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8.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8.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8.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8.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8.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8.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8.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8.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8.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8.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8.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8.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8.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8.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8.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8.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8.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8.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8.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8.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8.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8.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8.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8.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8.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8.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8.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8.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8.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8.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8.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8.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8.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8.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8.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8.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8.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8.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8.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8.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8.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8.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8.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8.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8.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8.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8.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8.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8.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8.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8.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8.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8.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8.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8.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8.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8.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8.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8.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8.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8.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8.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8.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8.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8.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8.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8.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8.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8.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8.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8.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8.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8.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8.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8.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8.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8.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8.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8.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8.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8.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8.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8.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8.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8.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8.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4">
    <mergeCell ref="B2:E4"/>
    <mergeCell ref="B6:E7"/>
    <mergeCell ref="B11:E11"/>
    <mergeCell ref="B12:E3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1.13"/>
    <col customWidth="1" min="2" max="2" width="35.5"/>
  </cols>
  <sheetData>
    <row r="1" ht="47.25" customHeight="1">
      <c r="A1" s="11" t="s">
        <v>7</v>
      </c>
      <c r="B1" s="12" t="s">
        <v>8</v>
      </c>
      <c r="C1" s="13" t="s">
        <v>9</v>
      </c>
      <c r="D1" s="13" t="s">
        <v>10</v>
      </c>
      <c r="E1" s="13" t="s">
        <v>11</v>
      </c>
      <c r="F1" s="13" t="s">
        <v>12</v>
      </c>
      <c r="G1" s="13" t="s">
        <v>13</v>
      </c>
      <c r="H1" s="14"/>
      <c r="I1" s="14"/>
      <c r="J1" s="14"/>
      <c r="K1" s="14"/>
      <c r="L1" s="14"/>
      <c r="M1" s="14"/>
      <c r="N1" s="14"/>
      <c r="O1" s="14"/>
      <c r="P1" s="14"/>
      <c r="Q1" s="14"/>
      <c r="R1" s="14"/>
      <c r="S1" s="14"/>
      <c r="T1" s="14"/>
      <c r="U1" s="14"/>
      <c r="V1" s="14"/>
      <c r="W1" s="14"/>
      <c r="X1" s="14"/>
      <c r="Y1" s="14"/>
      <c r="Z1" s="15"/>
    </row>
    <row r="2" ht="18.75" customHeight="1">
      <c r="A2" s="16" t="s">
        <v>3</v>
      </c>
      <c r="B2" s="17" t="s">
        <v>14</v>
      </c>
      <c r="C2" s="18">
        <v>3612.0</v>
      </c>
      <c r="D2" s="18">
        <v>3167.0</v>
      </c>
      <c r="E2" s="18">
        <v>3017.0</v>
      </c>
      <c r="F2" s="18">
        <v>1339.0</v>
      </c>
      <c r="G2" s="18">
        <v>1291.0</v>
      </c>
      <c r="H2" s="19"/>
      <c r="I2" s="19"/>
      <c r="J2" s="19"/>
      <c r="K2" s="19"/>
      <c r="L2" s="19"/>
      <c r="M2" s="19"/>
      <c r="N2" s="19"/>
      <c r="O2" s="19"/>
      <c r="P2" s="19"/>
      <c r="Q2" s="19"/>
      <c r="R2" s="19"/>
      <c r="S2" s="19"/>
      <c r="T2" s="19"/>
      <c r="U2" s="19"/>
      <c r="V2" s="19"/>
      <c r="W2" s="19"/>
      <c r="X2" s="19"/>
      <c r="Y2" s="19"/>
      <c r="Z2" s="20"/>
    </row>
    <row r="3" ht="18.75" customHeight="1">
      <c r="A3" s="21" t="s">
        <v>15</v>
      </c>
      <c r="B3" s="22" t="s">
        <v>16</v>
      </c>
      <c r="C3" s="23">
        <v>19.6007</v>
      </c>
      <c r="D3" s="23">
        <v>21.4543</v>
      </c>
      <c r="E3" s="23"/>
      <c r="F3" s="23"/>
      <c r="G3" s="23"/>
      <c r="H3" s="24"/>
      <c r="I3" s="24"/>
      <c r="J3" s="24"/>
      <c r="K3" s="24"/>
      <c r="L3" s="24"/>
      <c r="M3" s="24"/>
      <c r="N3" s="24"/>
      <c r="O3" s="24"/>
      <c r="P3" s="24"/>
      <c r="Q3" s="24"/>
      <c r="R3" s="24"/>
      <c r="S3" s="24"/>
      <c r="T3" s="24"/>
      <c r="U3" s="24"/>
      <c r="V3" s="24"/>
      <c r="W3" s="24"/>
      <c r="X3" s="24"/>
      <c r="Y3" s="24"/>
      <c r="Z3" s="25"/>
    </row>
    <row r="4" ht="18.75" customHeight="1">
      <c r="A4" s="26"/>
      <c r="B4" s="22" t="s">
        <v>17</v>
      </c>
      <c r="C4" s="23">
        <v>17.3406</v>
      </c>
      <c r="D4" s="23">
        <v>17.7636</v>
      </c>
      <c r="E4" s="23"/>
      <c r="F4" s="23"/>
      <c r="G4" s="23"/>
      <c r="H4" s="24"/>
      <c r="I4" s="24"/>
      <c r="J4" s="24"/>
      <c r="K4" s="24"/>
      <c r="L4" s="24"/>
      <c r="M4" s="24"/>
      <c r="N4" s="24"/>
      <c r="O4" s="24"/>
      <c r="P4" s="24"/>
      <c r="Q4" s="24"/>
      <c r="R4" s="24"/>
      <c r="S4" s="24"/>
      <c r="T4" s="24"/>
      <c r="U4" s="24"/>
      <c r="V4" s="24"/>
      <c r="W4" s="24"/>
      <c r="X4" s="24"/>
      <c r="Y4" s="24"/>
      <c r="Z4" s="25"/>
    </row>
    <row r="5" ht="18.75" customHeight="1">
      <c r="A5" s="26"/>
      <c r="B5" s="22" t="s">
        <v>18</v>
      </c>
      <c r="C5" s="23">
        <v>8.148</v>
      </c>
      <c r="D5" s="23">
        <v>6.6574</v>
      </c>
      <c r="E5" s="23"/>
      <c r="F5" s="23"/>
      <c r="G5" s="23"/>
      <c r="H5" s="24"/>
      <c r="I5" s="24"/>
      <c r="J5" s="24"/>
      <c r="K5" s="24"/>
      <c r="L5" s="24"/>
      <c r="M5" s="24"/>
      <c r="N5" s="24"/>
      <c r="O5" s="24"/>
      <c r="P5" s="24"/>
      <c r="Q5" s="24"/>
      <c r="R5" s="24"/>
      <c r="S5" s="24"/>
      <c r="T5" s="24"/>
      <c r="U5" s="24"/>
      <c r="V5" s="24"/>
      <c r="W5" s="24"/>
      <c r="X5" s="24"/>
      <c r="Y5" s="24"/>
      <c r="Z5" s="25"/>
    </row>
    <row r="6" ht="18.75" customHeight="1">
      <c r="A6" s="26"/>
      <c r="B6" s="22" t="s">
        <v>19</v>
      </c>
      <c r="C6" s="23">
        <v>12.058</v>
      </c>
      <c r="D6" s="23">
        <v>12.1352</v>
      </c>
      <c r="E6" s="23"/>
      <c r="F6" s="23"/>
      <c r="G6" s="23"/>
      <c r="H6" s="24"/>
      <c r="I6" s="24"/>
      <c r="J6" s="24"/>
      <c r="K6" s="24"/>
      <c r="L6" s="24"/>
      <c r="M6" s="24"/>
      <c r="N6" s="24"/>
      <c r="O6" s="24"/>
      <c r="P6" s="24"/>
      <c r="Q6" s="24"/>
      <c r="R6" s="24"/>
      <c r="S6" s="24"/>
      <c r="T6" s="24"/>
      <c r="U6" s="24"/>
      <c r="V6" s="24"/>
      <c r="W6" s="24"/>
      <c r="X6" s="24"/>
      <c r="Y6" s="24"/>
      <c r="Z6" s="25"/>
    </row>
    <row r="7" ht="18.75" customHeight="1">
      <c r="A7" s="26"/>
      <c r="B7" s="22" t="s">
        <v>20</v>
      </c>
      <c r="C7" s="23">
        <v>42.8527</v>
      </c>
      <c r="D7" s="23">
        <v>41.9896</v>
      </c>
      <c r="E7" s="23"/>
      <c r="F7" s="23"/>
      <c r="G7" s="23"/>
      <c r="H7" s="24"/>
      <c r="I7" s="24"/>
      <c r="J7" s="24"/>
      <c r="K7" s="24"/>
      <c r="L7" s="24"/>
      <c r="M7" s="24"/>
      <c r="N7" s="24"/>
      <c r="O7" s="24"/>
      <c r="P7" s="24"/>
      <c r="Q7" s="24"/>
      <c r="R7" s="24"/>
      <c r="S7" s="24"/>
      <c r="T7" s="24"/>
      <c r="U7" s="24"/>
      <c r="V7" s="24"/>
      <c r="W7" s="24"/>
      <c r="X7" s="24"/>
      <c r="Y7" s="24"/>
      <c r="Z7" s="25"/>
    </row>
    <row r="8" ht="18.75" customHeight="1">
      <c r="A8" s="26"/>
      <c r="B8" s="22"/>
      <c r="C8" s="23"/>
      <c r="D8" s="23"/>
      <c r="E8" s="23"/>
      <c r="F8" s="23"/>
      <c r="G8" s="23"/>
      <c r="H8" s="24"/>
      <c r="I8" s="24"/>
      <c r="J8" s="24"/>
      <c r="K8" s="24"/>
      <c r="L8" s="24"/>
      <c r="M8" s="24"/>
      <c r="N8" s="24"/>
      <c r="O8" s="24"/>
      <c r="P8" s="24"/>
      <c r="Q8" s="24"/>
      <c r="R8" s="24"/>
      <c r="S8" s="24"/>
      <c r="T8" s="24"/>
      <c r="U8" s="24"/>
      <c r="V8" s="24"/>
      <c r="W8" s="24"/>
      <c r="X8" s="24"/>
      <c r="Y8" s="24"/>
      <c r="Z8" s="25"/>
    </row>
    <row r="9" ht="18.75" customHeight="1">
      <c r="A9" s="26"/>
      <c r="B9" s="22" t="s">
        <v>21</v>
      </c>
      <c r="C9" s="23">
        <v>36.9412</v>
      </c>
      <c r="D9" s="23">
        <v>39.2179</v>
      </c>
      <c r="E9" s="23"/>
      <c r="F9" s="23"/>
      <c r="G9" s="23"/>
      <c r="H9" s="24"/>
      <c r="I9" s="24"/>
      <c r="J9" s="24"/>
      <c r="K9" s="24"/>
      <c r="L9" s="24"/>
      <c r="M9" s="24"/>
      <c r="N9" s="24"/>
      <c r="O9" s="24"/>
      <c r="P9" s="24"/>
      <c r="Q9" s="24"/>
      <c r="R9" s="24"/>
      <c r="S9" s="24"/>
      <c r="T9" s="24"/>
      <c r="U9" s="24"/>
      <c r="V9" s="24"/>
      <c r="W9" s="24"/>
      <c r="X9" s="24"/>
      <c r="Y9" s="24"/>
      <c r="Z9" s="25"/>
    </row>
    <row r="10" ht="18.75" customHeight="1">
      <c r="A10" s="26"/>
      <c r="B10" s="22" t="s">
        <v>22</v>
      </c>
      <c r="C10" s="23">
        <v>54.9107</v>
      </c>
      <c r="D10" s="23">
        <v>54.1248</v>
      </c>
      <c r="E10" s="23"/>
      <c r="F10" s="23"/>
      <c r="G10" s="23"/>
      <c r="H10" s="24"/>
      <c r="I10" s="24"/>
      <c r="J10" s="24"/>
      <c r="K10" s="24"/>
      <c r="L10" s="24"/>
      <c r="M10" s="24"/>
      <c r="N10" s="24"/>
      <c r="O10" s="24"/>
      <c r="P10" s="24"/>
      <c r="Q10" s="24"/>
      <c r="R10" s="24"/>
      <c r="S10" s="24"/>
      <c r="T10" s="24"/>
      <c r="U10" s="24"/>
      <c r="V10" s="24"/>
      <c r="W10" s="24"/>
      <c r="X10" s="24"/>
      <c r="Y10" s="24"/>
      <c r="Z10" s="25"/>
    </row>
    <row r="11" ht="18.75" customHeight="1">
      <c r="A11" s="27"/>
      <c r="B11" s="22" t="s">
        <v>23</v>
      </c>
      <c r="C11" s="23">
        <f t="shared" ref="C11:D11" si="1">C9-C10</f>
        <v>-17.9695</v>
      </c>
      <c r="D11" s="23">
        <f t="shared" si="1"/>
        <v>-14.9069</v>
      </c>
      <c r="E11" s="23"/>
      <c r="F11" s="23"/>
      <c r="G11" s="23"/>
      <c r="H11" s="24"/>
      <c r="I11" s="24"/>
      <c r="J11" s="24"/>
      <c r="K11" s="24"/>
      <c r="L11" s="24"/>
      <c r="M11" s="24"/>
      <c r="N11" s="24"/>
      <c r="O11" s="24"/>
      <c r="P11" s="24"/>
      <c r="Q11" s="24"/>
      <c r="R11" s="24"/>
      <c r="S11" s="24"/>
      <c r="T11" s="24"/>
      <c r="U11" s="24"/>
      <c r="V11" s="24"/>
      <c r="W11" s="24"/>
      <c r="X11" s="24"/>
      <c r="Y11" s="24"/>
      <c r="Z11" s="25"/>
    </row>
    <row r="12" ht="18.75" customHeight="1">
      <c r="A12" s="28"/>
      <c r="B12" s="22"/>
      <c r="C12" s="23"/>
      <c r="D12" s="23"/>
      <c r="E12" s="23"/>
      <c r="F12" s="23"/>
      <c r="G12" s="23"/>
      <c r="H12" s="24"/>
      <c r="I12" s="24"/>
      <c r="J12" s="24"/>
      <c r="K12" s="24"/>
      <c r="L12" s="24"/>
      <c r="M12" s="24"/>
      <c r="N12" s="24"/>
      <c r="O12" s="24"/>
      <c r="P12" s="24"/>
      <c r="Q12" s="24"/>
      <c r="R12" s="24"/>
      <c r="S12" s="24"/>
      <c r="T12" s="24"/>
      <c r="U12" s="24"/>
      <c r="V12" s="24"/>
      <c r="W12" s="24"/>
      <c r="X12" s="24"/>
      <c r="Y12" s="24"/>
      <c r="Z12" s="25"/>
    </row>
    <row r="13" ht="18.75" customHeight="1">
      <c r="A13" s="29" t="s">
        <v>24</v>
      </c>
      <c r="B13" s="22" t="s">
        <v>25</v>
      </c>
      <c r="C13" s="23">
        <v>46.436</v>
      </c>
      <c r="D13" s="23">
        <v>49.0256</v>
      </c>
      <c r="E13" s="23">
        <v>51.862</v>
      </c>
      <c r="F13" s="23"/>
      <c r="G13" s="23"/>
      <c r="H13" s="24"/>
      <c r="I13" s="24"/>
      <c r="J13" s="24"/>
      <c r="K13" s="24"/>
      <c r="L13" s="24"/>
      <c r="M13" s="24"/>
      <c r="N13" s="24"/>
      <c r="O13" s="24"/>
      <c r="P13" s="24"/>
      <c r="Q13" s="24"/>
      <c r="R13" s="24"/>
      <c r="S13" s="24"/>
      <c r="T13" s="24"/>
      <c r="U13" s="24"/>
      <c r="V13" s="24"/>
      <c r="W13" s="24"/>
      <c r="X13" s="24"/>
      <c r="Y13" s="24"/>
      <c r="Z13" s="25"/>
    </row>
    <row r="14" ht="18.75" customHeight="1">
      <c r="A14" s="26"/>
      <c r="B14" s="22" t="s">
        <v>26</v>
      </c>
      <c r="C14" s="23">
        <v>38.7615</v>
      </c>
      <c r="D14" s="23">
        <v>42.0333</v>
      </c>
      <c r="E14" s="23">
        <v>44.4652</v>
      </c>
      <c r="F14" s="23"/>
      <c r="G14" s="23"/>
      <c r="H14" s="24"/>
      <c r="I14" s="24"/>
      <c r="J14" s="24"/>
      <c r="K14" s="24"/>
      <c r="L14" s="24"/>
      <c r="M14" s="24"/>
      <c r="N14" s="24"/>
      <c r="O14" s="24"/>
      <c r="P14" s="24"/>
      <c r="Q14" s="24"/>
      <c r="R14" s="24"/>
      <c r="S14" s="24"/>
      <c r="T14" s="24"/>
      <c r="U14" s="24"/>
      <c r="V14" s="24"/>
      <c r="W14" s="24"/>
      <c r="X14" s="24"/>
      <c r="Y14" s="24"/>
      <c r="Z14" s="25"/>
    </row>
    <row r="15" ht="18.75" customHeight="1">
      <c r="A15" s="26"/>
      <c r="B15" s="22" t="s">
        <v>27</v>
      </c>
      <c r="C15" s="23">
        <v>3.7267</v>
      </c>
      <c r="D15" s="23">
        <v>3.472</v>
      </c>
      <c r="E15" s="23">
        <v>3.6728</v>
      </c>
      <c r="F15" s="23"/>
      <c r="G15" s="23"/>
      <c r="H15" s="24"/>
      <c r="I15" s="24"/>
      <c r="J15" s="24"/>
      <c r="K15" s="24"/>
      <c r="L15" s="24"/>
      <c r="M15" s="24"/>
      <c r="N15" s="24"/>
      <c r="O15" s="24"/>
      <c r="P15" s="24"/>
      <c r="Q15" s="24"/>
      <c r="R15" s="24"/>
      <c r="S15" s="24"/>
      <c r="T15" s="24"/>
      <c r="U15" s="24"/>
      <c r="V15" s="24"/>
      <c r="W15" s="24"/>
      <c r="X15" s="24"/>
      <c r="Y15" s="24"/>
      <c r="Z15" s="25"/>
    </row>
    <row r="16" ht="18.75" customHeight="1">
      <c r="A16" s="27"/>
      <c r="B16" s="22" t="s">
        <v>28</v>
      </c>
      <c r="C16" s="23">
        <v>11.0758</v>
      </c>
      <c r="D16" s="23">
        <v>5.4691</v>
      </c>
      <c r="E16" s="23"/>
      <c r="F16" s="23"/>
      <c r="G16" s="23"/>
      <c r="H16" s="24"/>
      <c r="I16" s="24"/>
      <c r="J16" s="24"/>
      <c r="K16" s="24"/>
      <c r="L16" s="24"/>
      <c r="M16" s="24"/>
      <c r="N16" s="24"/>
      <c r="O16" s="24"/>
      <c r="P16" s="24"/>
      <c r="Q16" s="24"/>
      <c r="R16" s="24"/>
      <c r="S16" s="24"/>
      <c r="T16" s="24"/>
      <c r="U16" s="24"/>
      <c r="V16" s="24"/>
      <c r="W16" s="24"/>
      <c r="X16" s="24"/>
      <c r="Y16" s="24"/>
      <c r="Z16" s="25"/>
    </row>
    <row r="17" ht="18.75" customHeight="1">
      <c r="A17" s="28"/>
      <c r="B17" s="22"/>
      <c r="C17" s="23"/>
      <c r="D17" s="23"/>
      <c r="E17" s="23"/>
      <c r="F17" s="23"/>
      <c r="G17" s="23"/>
      <c r="H17" s="24"/>
      <c r="I17" s="24"/>
      <c r="J17" s="24"/>
      <c r="K17" s="24"/>
      <c r="L17" s="24"/>
      <c r="M17" s="24"/>
      <c r="N17" s="24"/>
      <c r="O17" s="24"/>
      <c r="P17" s="24"/>
      <c r="Q17" s="24"/>
      <c r="R17" s="24"/>
      <c r="S17" s="24"/>
      <c r="T17" s="24"/>
      <c r="U17" s="24"/>
      <c r="V17" s="24"/>
      <c r="W17" s="24"/>
      <c r="X17" s="24"/>
      <c r="Y17" s="24"/>
      <c r="Z17" s="25"/>
    </row>
    <row r="18" ht="18.75" customHeight="1">
      <c r="A18" s="21" t="s">
        <v>29</v>
      </c>
      <c r="B18" s="30" t="s">
        <v>14</v>
      </c>
      <c r="C18" s="31">
        <v>1430.0</v>
      </c>
      <c r="D18" s="31"/>
      <c r="E18" s="31"/>
      <c r="F18" s="31">
        <v>1339.0</v>
      </c>
      <c r="G18" s="31"/>
      <c r="H18" s="32"/>
      <c r="I18" s="32"/>
      <c r="J18" s="32"/>
      <c r="K18" s="32"/>
      <c r="L18" s="32"/>
      <c r="M18" s="32"/>
      <c r="N18" s="32"/>
      <c r="O18" s="32"/>
      <c r="P18" s="32"/>
      <c r="Q18" s="32"/>
      <c r="R18" s="32"/>
      <c r="S18" s="32"/>
      <c r="T18" s="32"/>
      <c r="U18" s="32"/>
      <c r="V18" s="32"/>
      <c r="W18" s="32"/>
      <c r="X18" s="32"/>
      <c r="Y18" s="32"/>
      <c r="Z18" s="33"/>
    </row>
    <row r="19" ht="18.75" customHeight="1">
      <c r="A19" s="26"/>
      <c r="B19" s="22" t="s">
        <v>30</v>
      </c>
      <c r="C19" s="23">
        <v>38.6079</v>
      </c>
      <c r="D19" s="23"/>
      <c r="E19" s="23"/>
      <c r="F19" s="23">
        <v>37.955</v>
      </c>
      <c r="G19" s="23"/>
      <c r="H19" s="24"/>
      <c r="I19" s="24"/>
      <c r="J19" s="24"/>
      <c r="K19" s="24"/>
      <c r="L19" s="24"/>
      <c r="M19" s="24"/>
      <c r="N19" s="24"/>
      <c r="O19" s="24"/>
      <c r="P19" s="24"/>
      <c r="Q19" s="24"/>
      <c r="R19" s="24"/>
      <c r="S19" s="24"/>
      <c r="T19" s="24"/>
      <c r="U19" s="24"/>
      <c r="V19" s="24"/>
      <c r="W19" s="24"/>
      <c r="X19" s="24"/>
      <c r="Y19" s="24"/>
      <c r="Z19" s="25"/>
    </row>
    <row r="20" ht="18.75" customHeight="1">
      <c r="A20" s="26"/>
      <c r="B20" s="22" t="s">
        <v>31</v>
      </c>
      <c r="C20" s="23">
        <v>15.6216</v>
      </c>
      <c r="D20" s="23"/>
      <c r="E20" s="23"/>
      <c r="F20" s="23">
        <v>16.231</v>
      </c>
      <c r="G20" s="23"/>
      <c r="H20" s="24"/>
      <c r="I20" s="24"/>
      <c r="J20" s="24"/>
      <c r="K20" s="24"/>
      <c r="L20" s="24"/>
      <c r="M20" s="24"/>
      <c r="N20" s="24"/>
      <c r="O20" s="24"/>
      <c r="P20" s="24"/>
      <c r="Q20" s="24"/>
      <c r="R20" s="24"/>
      <c r="S20" s="24"/>
      <c r="T20" s="24"/>
      <c r="U20" s="24"/>
      <c r="V20" s="24"/>
      <c r="W20" s="24"/>
      <c r="X20" s="24"/>
      <c r="Y20" s="24"/>
      <c r="Z20" s="25"/>
    </row>
    <row r="21" ht="18.75" customHeight="1">
      <c r="A21" s="26"/>
      <c r="B21" s="22" t="s">
        <v>32</v>
      </c>
      <c r="C21" s="23">
        <v>8.5416</v>
      </c>
      <c r="D21" s="23"/>
      <c r="E21" s="23"/>
      <c r="F21" s="23">
        <v>8.5491</v>
      </c>
      <c r="G21" s="23"/>
      <c r="H21" s="24"/>
      <c r="I21" s="24"/>
      <c r="J21" s="24"/>
      <c r="K21" s="24"/>
      <c r="L21" s="24"/>
      <c r="M21" s="24"/>
      <c r="N21" s="24"/>
      <c r="O21" s="24"/>
      <c r="P21" s="24"/>
      <c r="Q21" s="24"/>
      <c r="R21" s="24"/>
      <c r="S21" s="24"/>
      <c r="T21" s="24"/>
      <c r="U21" s="24"/>
      <c r="V21" s="24"/>
      <c r="W21" s="24"/>
      <c r="X21" s="24"/>
      <c r="Y21" s="24"/>
      <c r="Z21" s="25"/>
    </row>
    <row r="22" ht="18.75" customHeight="1">
      <c r="A22" s="26"/>
      <c r="B22" s="22" t="s">
        <v>33</v>
      </c>
      <c r="C22" s="23">
        <v>8.2647</v>
      </c>
      <c r="D22" s="23"/>
      <c r="E22" s="23"/>
      <c r="F22" s="23">
        <v>8.9132</v>
      </c>
      <c r="G22" s="23"/>
      <c r="H22" s="24"/>
      <c r="I22" s="24"/>
      <c r="J22" s="24"/>
      <c r="K22" s="24"/>
      <c r="L22" s="24"/>
      <c r="M22" s="24"/>
      <c r="N22" s="24"/>
      <c r="O22" s="24"/>
      <c r="P22" s="24"/>
      <c r="Q22" s="24"/>
      <c r="R22" s="24"/>
      <c r="S22" s="24"/>
      <c r="T22" s="24"/>
      <c r="U22" s="24"/>
      <c r="V22" s="24"/>
      <c r="W22" s="24"/>
      <c r="X22" s="24"/>
      <c r="Y22" s="24"/>
      <c r="Z22" s="25"/>
    </row>
    <row r="23" ht="18.75" customHeight="1">
      <c r="A23" s="26"/>
      <c r="B23" s="22" t="s">
        <v>34</v>
      </c>
      <c r="C23" s="23">
        <v>5.4364</v>
      </c>
      <c r="D23" s="23"/>
      <c r="E23" s="23"/>
      <c r="F23" s="23">
        <v>5.6241</v>
      </c>
      <c r="G23" s="23"/>
      <c r="H23" s="24"/>
      <c r="I23" s="24"/>
      <c r="J23" s="24"/>
      <c r="K23" s="24"/>
      <c r="L23" s="24"/>
      <c r="M23" s="24"/>
      <c r="N23" s="24"/>
      <c r="O23" s="24"/>
      <c r="P23" s="24"/>
      <c r="Q23" s="24"/>
      <c r="R23" s="24"/>
      <c r="S23" s="24"/>
      <c r="T23" s="24"/>
      <c r="U23" s="24"/>
      <c r="V23" s="24"/>
      <c r="W23" s="24"/>
      <c r="X23" s="24"/>
      <c r="Y23" s="24"/>
      <c r="Z23" s="25"/>
    </row>
    <row r="24" ht="18.75" customHeight="1">
      <c r="A24" s="26"/>
      <c r="B24" s="22" t="s">
        <v>35</v>
      </c>
      <c r="C24" s="23">
        <v>5.0857</v>
      </c>
      <c r="D24" s="23"/>
      <c r="E24" s="23"/>
      <c r="F24" s="23">
        <v>5.0637</v>
      </c>
      <c r="G24" s="23"/>
      <c r="H24" s="24"/>
      <c r="I24" s="24"/>
      <c r="J24" s="24"/>
      <c r="K24" s="24"/>
      <c r="L24" s="24"/>
      <c r="M24" s="24"/>
      <c r="N24" s="24"/>
      <c r="O24" s="24"/>
      <c r="P24" s="24"/>
      <c r="Q24" s="24"/>
      <c r="R24" s="24"/>
      <c r="S24" s="24"/>
      <c r="T24" s="24"/>
      <c r="U24" s="24"/>
      <c r="V24" s="24"/>
      <c r="W24" s="24"/>
      <c r="X24" s="24"/>
      <c r="Y24" s="24"/>
      <c r="Z24" s="25"/>
    </row>
    <row r="25" ht="18.75" customHeight="1">
      <c r="A25" s="26"/>
      <c r="B25" s="22" t="s">
        <v>36</v>
      </c>
      <c r="C25" s="23">
        <v>2.5358</v>
      </c>
      <c r="D25" s="23"/>
      <c r="E25" s="23"/>
      <c r="F25" s="23">
        <v>2.5048</v>
      </c>
      <c r="G25" s="23"/>
      <c r="H25" s="24"/>
      <c r="I25" s="24"/>
      <c r="J25" s="24"/>
      <c r="K25" s="24"/>
      <c r="L25" s="24"/>
      <c r="M25" s="24"/>
      <c r="N25" s="24"/>
      <c r="O25" s="24"/>
      <c r="P25" s="24"/>
      <c r="Q25" s="24"/>
      <c r="R25" s="24"/>
      <c r="S25" s="24"/>
      <c r="T25" s="24"/>
      <c r="U25" s="24"/>
      <c r="V25" s="24"/>
      <c r="W25" s="24"/>
      <c r="X25" s="24"/>
      <c r="Y25" s="24"/>
      <c r="Z25" s="25"/>
    </row>
    <row r="26" ht="18.75" customHeight="1">
      <c r="A26" s="26"/>
      <c r="B26" s="22" t="s">
        <v>37</v>
      </c>
      <c r="C26" s="23">
        <v>1.8031</v>
      </c>
      <c r="D26" s="23"/>
      <c r="E26" s="23"/>
      <c r="F26" s="23">
        <v>1.922</v>
      </c>
      <c r="G26" s="23"/>
      <c r="H26" s="24"/>
      <c r="I26" s="24"/>
      <c r="J26" s="24"/>
      <c r="K26" s="24"/>
      <c r="L26" s="24"/>
      <c r="M26" s="24"/>
      <c r="N26" s="24"/>
      <c r="O26" s="24"/>
      <c r="P26" s="24"/>
      <c r="Q26" s="24"/>
      <c r="R26" s="24"/>
      <c r="S26" s="24"/>
      <c r="T26" s="24"/>
      <c r="U26" s="24"/>
      <c r="V26" s="24"/>
      <c r="W26" s="24"/>
      <c r="X26" s="24"/>
      <c r="Y26" s="24"/>
      <c r="Z26" s="25"/>
    </row>
    <row r="27" ht="18.75" customHeight="1">
      <c r="A27" s="26"/>
      <c r="B27" s="22" t="s">
        <v>38</v>
      </c>
      <c r="C27" s="23">
        <v>1.5599</v>
      </c>
      <c r="D27" s="23"/>
      <c r="E27" s="23"/>
      <c r="F27" s="23">
        <v>1.3711</v>
      </c>
      <c r="G27" s="23"/>
      <c r="H27" s="24"/>
      <c r="I27" s="24"/>
      <c r="J27" s="24"/>
      <c r="K27" s="24"/>
      <c r="L27" s="24"/>
      <c r="M27" s="24"/>
      <c r="N27" s="24"/>
      <c r="O27" s="24"/>
      <c r="P27" s="24"/>
      <c r="Q27" s="24"/>
      <c r="R27" s="24"/>
      <c r="S27" s="24"/>
      <c r="T27" s="24"/>
      <c r="U27" s="24"/>
      <c r="V27" s="24"/>
      <c r="W27" s="24"/>
      <c r="X27" s="24"/>
      <c r="Y27" s="24"/>
      <c r="Z27" s="25"/>
    </row>
    <row r="28" ht="18.75" customHeight="1">
      <c r="A28" s="26"/>
      <c r="B28" s="22" t="s">
        <v>39</v>
      </c>
      <c r="C28" s="23">
        <v>1.4798</v>
      </c>
      <c r="D28" s="23"/>
      <c r="E28" s="23"/>
      <c r="F28" s="23">
        <v>1.4946</v>
      </c>
      <c r="G28" s="23"/>
      <c r="H28" s="24"/>
      <c r="I28" s="24"/>
      <c r="J28" s="24"/>
      <c r="K28" s="24"/>
      <c r="L28" s="24"/>
      <c r="M28" s="24"/>
      <c r="N28" s="24"/>
      <c r="O28" s="24"/>
      <c r="P28" s="24"/>
      <c r="Q28" s="24"/>
      <c r="R28" s="24"/>
      <c r="S28" s="24"/>
      <c r="T28" s="24"/>
      <c r="U28" s="24"/>
      <c r="V28" s="24"/>
      <c r="W28" s="24"/>
      <c r="X28" s="24"/>
      <c r="Y28" s="24"/>
      <c r="Z28" s="25"/>
    </row>
    <row r="29" ht="18.75" customHeight="1">
      <c r="A29" s="27"/>
      <c r="B29" s="22" t="s">
        <v>40</v>
      </c>
      <c r="C29" s="23">
        <v>11.0635</v>
      </c>
      <c r="D29" s="23"/>
      <c r="E29" s="23"/>
      <c r="F29" s="23">
        <v>10.3714</v>
      </c>
      <c r="G29" s="23"/>
      <c r="H29" s="24"/>
      <c r="I29" s="24"/>
      <c r="J29" s="24"/>
      <c r="K29" s="24"/>
      <c r="L29" s="24"/>
      <c r="M29" s="24"/>
      <c r="N29" s="24"/>
      <c r="O29" s="24"/>
      <c r="P29" s="24"/>
      <c r="Q29" s="24"/>
      <c r="R29" s="24"/>
      <c r="S29" s="24"/>
      <c r="T29" s="24"/>
      <c r="U29" s="24"/>
      <c r="V29" s="24"/>
      <c r="W29" s="24"/>
      <c r="X29" s="24"/>
      <c r="Y29" s="24"/>
      <c r="Z29" s="25"/>
    </row>
    <row r="30" ht="18.75" customHeight="1">
      <c r="A30" s="28"/>
      <c r="B30" s="22"/>
      <c r="C30" s="23"/>
      <c r="D30" s="23"/>
      <c r="E30" s="23"/>
      <c r="F30" s="23"/>
      <c r="G30" s="23"/>
      <c r="H30" s="24"/>
      <c r="I30" s="24"/>
      <c r="J30" s="24"/>
      <c r="K30" s="24"/>
      <c r="L30" s="24"/>
      <c r="M30" s="24"/>
      <c r="N30" s="24"/>
      <c r="O30" s="24"/>
      <c r="P30" s="24"/>
      <c r="Q30" s="24"/>
      <c r="R30" s="24"/>
      <c r="S30" s="24"/>
      <c r="T30" s="24"/>
      <c r="U30" s="24"/>
      <c r="V30" s="24"/>
      <c r="W30" s="24"/>
      <c r="X30" s="24"/>
      <c r="Y30" s="24"/>
      <c r="Z30" s="25"/>
    </row>
    <row r="31" ht="18.75" customHeight="1">
      <c r="A31" s="21" t="s">
        <v>41</v>
      </c>
      <c r="B31" s="30" t="s">
        <v>14</v>
      </c>
      <c r="C31" s="31">
        <v>1352.0</v>
      </c>
      <c r="D31" s="31"/>
      <c r="E31" s="31"/>
      <c r="F31" s="31"/>
      <c r="G31" s="31">
        <v>1291.0</v>
      </c>
      <c r="H31" s="32"/>
      <c r="I31" s="32"/>
      <c r="J31" s="32"/>
      <c r="K31" s="32"/>
      <c r="L31" s="32"/>
      <c r="M31" s="32"/>
      <c r="N31" s="32"/>
      <c r="O31" s="32"/>
      <c r="P31" s="32"/>
      <c r="Q31" s="32"/>
      <c r="R31" s="32"/>
      <c r="S31" s="32"/>
      <c r="T31" s="32"/>
      <c r="U31" s="32"/>
      <c r="V31" s="32"/>
      <c r="W31" s="32"/>
      <c r="X31" s="32"/>
      <c r="Y31" s="32"/>
      <c r="Z31" s="33"/>
    </row>
    <row r="32" ht="18.75" customHeight="1">
      <c r="A32" s="26"/>
      <c r="B32" s="22" t="s">
        <v>42</v>
      </c>
      <c r="C32" s="23">
        <v>40.3281</v>
      </c>
      <c r="D32" s="23"/>
      <c r="E32" s="23"/>
      <c r="F32" s="23"/>
      <c r="G32" s="23">
        <v>40.0304</v>
      </c>
      <c r="H32" s="24"/>
      <c r="I32" s="24"/>
      <c r="J32" s="24"/>
      <c r="K32" s="24"/>
      <c r="L32" s="24"/>
      <c r="M32" s="24"/>
      <c r="N32" s="24"/>
      <c r="O32" s="24"/>
      <c r="P32" s="24"/>
      <c r="Q32" s="24"/>
      <c r="R32" s="24"/>
      <c r="S32" s="24"/>
      <c r="T32" s="24"/>
      <c r="U32" s="24"/>
      <c r="V32" s="24"/>
      <c r="W32" s="24"/>
      <c r="X32" s="24"/>
      <c r="Y32" s="24"/>
      <c r="Z32" s="25"/>
    </row>
    <row r="33" ht="18.75" customHeight="1">
      <c r="A33" s="26"/>
      <c r="B33" s="22" t="s">
        <v>43</v>
      </c>
      <c r="C33" s="23">
        <v>15.3334</v>
      </c>
      <c r="D33" s="23"/>
      <c r="E33" s="23"/>
      <c r="F33" s="23"/>
      <c r="G33" s="23">
        <v>15.1952</v>
      </c>
      <c r="H33" s="24"/>
      <c r="I33" s="24"/>
      <c r="J33" s="24"/>
      <c r="K33" s="24"/>
      <c r="L33" s="24"/>
      <c r="M33" s="24"/>
      <c r="N33" s="24"/>
      <c r="O33" s="24"/>
      <c r="P33" s="24"/>
      <c r="Q33" s="24"/>
      <c r="R33" s="24"/>
      <c r="S33" s="24"/>
      <c r="T33" s="24"/>
      <c r="U33" s="24"/>
      <c r="V33" s="24"/>
      <c r="W33" s="24"/>
      <c r="X33" s="24"/>
      <c r="Y33" s="24"/>
      <c r="Z33" s="25"/>
    </row>
    <row r="34" ht="18.75" customHeight="1">
      <c r="A34" s="26"/>
      <c r="B34" s="22" t="s">
        <v>44</v>
      </c>
      <c r="C34" s="23">
        <v>13.3829</v>
      </c>
      <c r="D34" s="23"/>
      <c r="E34" s="23"/>
      <c r="F34" s="23"/>
      <c r="G34" s="23">
        <v>13.8673</v>
      </c>
      <c r="H34" s="24"/>
      <c r="I34" s="24"/>
      <c r="J34" s="24"/>
      <c r="K34" s="24"/>
      <c r="L34" s="24"/>
      <c r="M34" s="24"/>
      <c r="N34" s="24"/>
      <c r="O34" s="24"/>
      <c r="P34" s="24"/>
      <c r="Q34" s="24"/>
      <c r="R34" s="24"/>
      <c r="S34" s="24"/>
      <c r="T34" s="24"/>
      <c r="U34" s="24"/>
      <c r="V34" s="24"/>
      <c r="W34" s="24"/>
      <c r="X34" s="24"/>
      <c r="Y34" s="24"/>
      <c r="Z34" s="25"/>
    </row>
    <row r="35" ht="18.75" customHeight="1">
      <c r="A35" s="26"/>
      <c r="B35" s="22" t="s">
        <v>45</v>
      </c>
      <c r="C35" s="23">
        <v>7.2856</v>
      </c>
      <c r="D35" s="23"/>
      <c r="E35" s="23"/>
      <c r="F35" s="23"/>
      <c r="G35" s="23">
        <v>7.5055</v>
      </c>
      <c r="H35" s="24"/>
      <c r="I35" s="24"/>
      <c r="J35" s="24"/>
      <c r="K35" s="24"/>
      <c r="L35" s="24"/>
      <c r="M35" s="24"/>
      <c r="N35" s="24"/>
      <c r="O35" s="24"/>
      <c r="P35" s="24"/>
      <c r="Q35" s="24"/>
      <c r="R35" s="24"/>
      <c r="S35" s="24"/>
      <c r="T35" s="24"/>
      <c r="U35" s="24"/>
      <c r="V35" s="24"/>
      <c r="W35" s="24"/>
      <c r="X35" s="24"/>
      <c r="Y35" s="24"/>
      <c r="Z35" s="25"/>
    </row>
    <row r="36" ht="18.75" customHeight="1">
      <c r="A36" s="26"/>
      <c r="B36" s="22" t="s">
        <v>46</v>
      </c>
      <c r="C36" s="23">
        <v>5.6956</v>
      </c>
      <c r="D36" s="23"/>
      <c r="E36" s="23"/>
      <c r="F36" s="23"/>
      <c r="G36" s="23">
        <v>5.3012</v>
      </c>
      <c r="H36" s="24"/>
      <c r="I36" s="24"/>
      <c r="J36" s="24"/>
      <c r="K36" s="24"/>
      <c r="L36" s="24"/>
      <c r="M36" s="24"/>
      <c r="N36" s="24"/>
      <c r="O36" s="24"/>
      <c r="P36" s="24"/>
      <c r="Q36" s="24"/>
      <c r="R36" s="24"/>
      <c r="S36" s="24"/>
      <c r="T36" s="24"/>
      <c r="U36" s="24"/>
      <c r="V36" s="24"/>
      <c r="W36" s="24"/>
      <c r="X36" s="24"/>
      <c r="Y36" s="24"/>
      <c r="Z36" s="25"/>
    </row>
    <row r="37" ht="18.75" customHeight="1">
      <c r="A37" s="26"/>
      <c r="B37" s="22" t="s">
        <v>47</v>
      </c>
      <c r="C37" s="23">
        <v>2.7806</v>
      </c>
      <c r="D37" s="23"/>
      <c r="E37" s="23"/>
      <c r="F37" s="23"/>
      <c r="G37" s="23">
        <v>2.8085</v>
      </c>
      <c r="H37" s="24"/>
      <c r="I37" s="24"/>
      <c r="J37" s="24"/>
      <c r="K37" s="24"/>
      <c r="L37" s="24"/>
      <c r="M37" s="24"/>
      <c r="N37" s="24"/>
      <c r="O37" s="24"/>
      <c r="P37" s="24"/>
      <c r="Q37" s="24"/>
      <c r="R37" s="24"/>
      <c r="S37" s="24"/>
      <c r="T37" s="24"/>
      <c r="U37" s="24"/>
      <c r="V37" s="24"/>
      <c r="W37" s="24"/>
      <c r="X37" s="24"/>
      <c r="Y37" s="24"/>
      <c r="Z37" s="25"/>
    </row>
    <row r="38" ht="18.75" customHeight="1">
      <c r="A38" s="26"/>
      <c r="B38" s="22" t="s">
        <v>48</v>
      </c>
      <c r="C38" s="23">
        <v>2.2644</v>
      </c>
      <c r="D38" s="23"/>
      <c r="E38" s="23"/>
      <c r="F38" s="23"/>
      <c r="G38" s="23">
        <v>2.3808</v>
      </c>
      <c r="H38" s="24"/>
      <c r="I38" s="24"/>
      <c r="J38" s="24"/>
      <c r="K38" s="24"/>
      <c r="L38" s="24"/>
      <c r="M38" s="24"/>
      <c r="N38" s="24"/>
      <c r="O38" s="24"/>
      <c r="P38" s="24"/>
      <c r="Q38" s="24"/>
      <c r="R38" s="24"/>
      <c r="S38" s="24"/>
      <c r="T38" s="24"/>
      <c r="U38" s="24"/>
      <c r="V38" s="24"/>
      <c r="W38" s="24"/>
      <c r="X38" s="24"/>
      <c r="Y38" s="24"/>
      <c r="Z38" s="25"/>
    </row>
    <row r="39" ht="18.75" customHeight="1">
      <c r="A39" s="26"/>
      <c r="B39" s="22" t="s">
        <v>49</v>
      </c>
      <c r="C39" s="23">
        <v>1.6992</v>
      </c>
      <c r="D39" s="23"/>
      <c r="E39" s="23"/>
      <c r="F39" s="23"/>
      <c r="G39" s="23">
        <v>1.7865</v>
      </c>
      <c r="H39" s="24"/>
      <c r="I39" s="24"/>
      <c r="J39" s="24"/>
      <c r="K39" s="24"/>
      <c r="L39" s="24"/>
      <c r="M39" s="24"/>
      <c r="N39" s="24"/>
      <c r="O39" s="24"/>
      <c r="P39" s="24"/>
      <c r="Q39" s="24"/>
      <c r="R39" s="24"/>
      <c r="S39" s="24"/>
      <c r="T39" s="24"/>
      <c r="U39" s="24"/>
      <c r="V39" s="24"/>
      <c r="W39" s="24"/>
      <c r="X39" s="24"/>
      <c r="Y39" s="24"/>
      <c r="Z39" s="25"/>
    </row>
    <row r="40" ht="18.75" customHeight="1">
      <c r="A40" s="26"/>
      <c r="B40" s="22" t="s">
        <v>50</v>
      </c>
      <c r="C40" s="23">
        <v>0.5917</v>
      </c>
      <c r="D40" s="23"/>
      <c r="E40" s="23"/>
      <c r="F40" s="23"/>
      <c r="G40" s="23">
        <v>0.6221</v>
      </c>
      <c r="H40" s="24"/>
      <c r="I40" s="24"/>
      <c r="J40" s="24"/>
      <c r="K40" s="24"/>
      <c r="L40" s="24"/>
      <c r="M40" s="24"/>
      <c r="N40" s="24"/>
      <c r="O40" s="24"/>
      <c r="P40" s="24"/>
      <c r="Q40" s="24"/>
      <c r="R40" s="24"/>
      <c r="S40" s="24"/>
      <c r="T40" s="24"/>
      <c r="U40" s="24"/>
      <c r="V40" s="24"/>
      <c r="W40" s="24"/>
      <c r="X40" s="24"/>
      <c r="Y40" s="24"/>
      <c r="Z40" s="25"/>
    </row>
    <row r="41" ht="18.75" customHeight="1">
      <c r="A41" s="27"/>
      <c r="B41" s="22" t="s">
        <v>40</v>
      </c>
      <c r="C41" s="23">
        <v>10.6385</v>
      </c>
      <c r="D41" s="23"/>
      <c r="E41" s="23"/>
      <c r="F41" s="23"/>
      <c r="G41" s="23">
        <v>10.5025</v>
      </c>
      <c r="H41" s="24"/>
      <c r="I41" s="24"/>
      <c r="J41" s="24"/>
      <c r="K41" s="24"/>
      <c r="L41" s="24"/>
      <c r="M41" s="24"/>
      <c r="N41" s="24"/>
      <c r="O41" s="24"/>
      <c r="P41" s="24"/>
      <c r="Q41" s="24"/>
      <c r="R41" s="24"/>
      <c r="S41" s="24"/>
      <c r="T41" s="24"/>
      <c r="U41" s="24"/>
      <c r="V41" s="24"/>
      <c r="W41" s="24"/>
      <c r="X41" s="24"/>
      <c r="Y41" s="24"/>
      <c r="Z41" s="25"/>
    </row>
    <row r="42" ht="18.75" customHeight="1">
      <c r="A42" s="34"/>
      <c r="B42" s="24"/>
      <c r="C42" s="35"/>
      <c r="D42" s="35"/>
      <c r="E42" s="35"/>
      <c r="F42" s="35"/>
      <c r="G42" s="35"/>
      <c r="H42" s="24"/>
      <c r="I42" s="24"/>
      <c r="J42" s="24"/>
      <c r="K42" s="24"/>
      <c r="L42" s="24"/>
      <c r="M42" s="24"/>
      <c r="N42" s="24"/>
      <c r="O42" s="24"/>
      <c r="P42" s="24"/>
      <c r="Q42" s="24"/>
      <c r="R42" s="24"/>
      <c r="S42" s="24"/>
      <c r="T42" s="24"/>
      <c r="U42" s="24"/>
      <c r="V42" s="24"/>
      <c r="W42" s="24"/>
      <c r="X42" s="24"/>
      <c r="Y42" s="24"/>
      <c r="Z42" s="25"/>
    </row>
    <row r="43" ht="18.75" customHeight="1">
      <c r="A43" s="34"/>
      <c r="B43" s="24"/>
      <c r="C43" s="35"/>
      <c r="D43" s="35"/>
      <c r="E43" s="35"/>
      <c r="F43" s="35"/>
      <c r="G43" s="35"/>
      <c r="H43" s="24"/>
      <c r="I43" s="24"/>
      <c r="J43" s="24"/>
      <c r="K43" s="24"/>
      <c r="L43" s="24"/>
      <c r="M43" s="24"/>
      <c r="N43" s="24"/>
      <c r="O43" s="24"/>
      <c r="P43" s="24"/>
      <c r="Q43" s="24"/>
      <c r="R43" s="24"/>
      <c r="S43" s="24"/>
      <c r="T43" s="24"/>
      <c r="U43" s="24"/>
      <c r="V43" s="24"/>
      <c r="W43" s="24"/>
      <c r="X43" s="24"/>
      <c r="Y43" s="24"/>
      <c r="Z43" s="25"/>
    </row>
    <row r="44" ht="18.75" customHeight="1">
      <c r="A44" s="34"/>
      <c r="B44" s="24"/>
      <c r="C44" s="35"/>
      <c r="D44" s="35"/>
      <c r="E44" s="35"/>
      <c r="F44" s="35"/>
      <c r="G44" s="35"/>
      <c r="H44" s="24"/>
      <c r="I44" s="24"/>
      <c r="J44" s="24"/>
      <c r="K44" s="24"/>
      <c r="L44" s="24"/>
      <c r="M44" s="24"/>
      <c r="N44" s="24"/>
      <c r="O44" s="24"/>
      <c r="P44" s="24"/>
      <c r="Q44" s="24"/>
      <c r="R44" s="24"/>
      <c r="S44" s="24"/>
      <c r="T44" s="24"/>
      <c r="U44" s="24"/>
      <c r="V44" s="24"/>
      <c r="W44" s="24"/>
      <c r="X44" s="24"/>
      <c r="Y44" s="24"/>
      <c r="Z44" s="25"/>
    </row>
    <row r="45" ht="18.75" customHeight="1">
      <c r="A45" s="34"/>
      <c r="B45" s="24"/>
      <c r="C45" s="35"/>
      <c r="D45" s="35"/>
      <c r="E45" s="35"/>
      <c r="F45" s="35"/>
      <c r="G45" s="35"/>
      <c r="H45" s="24"/>
      <c r="I45" s="24"/>
      <c r="J45" s="24"/>
      <c r="K45" s="24"/>
      <c r="L45" s="24"/>
      <c r="M45" s="24"/>
      <c r="N45" s="24"/>
      <c r="O45" s="24"/>
      <c r="P45" s="24"/>
      <c r="Q45" s="24"/>
      <c r="R45" s="24"/>
      <c r="S45" s="24"/>
      <c r="T45" s="24"/>
      <c r="U45" s="24"/>
      <c r="V45" s="24"/>
      <c r="W45" s="24"/>
      <c r="X45" s="24"/>
      <c r="Y45" s="24"/>
      <c r="Z45" s="25"/>
    </row>
    <row r="46" ht="18.75" customHeight="1">
      <c r="A46" s="34"/>
      <c r="B46" s="24"/>
      <c r="C46" s="35"/>
      <c r="D46" s="35"/>
      <c r="E46" s="35"/>
      <c r="F46" s="35"/>
      <c r="G46" s="35"/>
      <c r="H46" s="24"/>
      <c r="I46" s="24"/>
      <c r="J46" s="24"/>
      <c r="K46" s="24"/>
      <c r="L46" s="24"/>
      <c r="M46" s="24"/>
      <c r="N46" s="24"/>
      <c r="O46" s="24"/>
      <c r="P46" s="24"/>
      <c r="Q46" s="24"/>
      <c r="R46" s="24"/>
      <c r="S46" s="24"/>
      <c r="T46" s="24"/>
      <c r="U46" s="24"/>
      <c r="V46" s="24"/>
      <c r="W46" s="24"/>
      <c r="X46" s="24"/>
      <c r="Y46" s="24"/>
      <c r="Z46" s="25"/>
    </row>
    <row r="47" ht="18.75" customHeight="1">
      <c r="A47" s="34"/>
      <c r="B47" s="24"/>
      <c r="C47" s="35"/>
      <c r="D47" s="35"/>
      <c r="E47" s="35"/>
      <c r="F47" s="35"/>
      <c r="G47" s="35"/>
      <c r="H47" s="24"/>
      <c r="I47" s="24"/>
      <c r="J47" s="24"/>
      <c r="K47" s="24"/>
      <c r="L47" s="24"/>
      <c r="M47" s="24"/>
      <c r="N47" s="24"/>
      <c r="O47" s="24"/>
      <c r="P47" s="24"/>
      <c r="Q47" s="24"/>
      <c r="R47" s="24"/>
      <c r="S47" s="24"/>
      <c r="T47" s="24"/>
      <c r="U47" s="24"/>
      <c r="V47" s="24"/>
      <c r="W47" s="24"/>
      <c r="X47" s="24"/>
      <c r="Y47" s="24"/>
      <c r="Z47" s="25"/>
    </row>
    <row r="48" ht="18.75" customHeight="1">
      <c r="A48" s="34"/>
      <c r="B48" s="24"/>
      <c r="C48" s="35"/>
      <c r="D48" s="35"/>
      <c r="E48" s="35"/>
      <c r="F48" s="35"/>
      <c r="G48" s="35"/>
      <c r="H48" s="24"/>
      <c r="I48" s="24"/>
      <c r="J48" s="24"/>
      <c r="K48" s="24"/>
      <c r="L48" s="24"/>
      <c r="M48" s="24"/>
      <c r="N48" s="24"/>
      <c r="O48" s="24"/>
      <c r="P48" s="24"/>
      <c r="Q48" s="24"/>
      <c r="R48" s="24"/>
      <c r="S48" s="24"/>
      <c r="T48" s="24"/>
      <c r="U48" s="24"/>
      <c r="V48" s="24"/>
      <c r="W48" s="24"/>
      <c r="X48" s="24"/>
      <c r="Y48" s="24"/>
      <c r="Z48" s="25"/>
    </row>
    <row r="49" ht="18.75" customHeight="1">
      <c r="A49" s="34"/>
      <c r="B49" s="24"/>
      <c r="C49" s="35"/>
      <c r="D49" s="35"/>
      <c r="E49" s="35"/>
      <c r="F49" s="35"/>
      <c r="G49" s="35"/>
      <c r="H49" s="24"/>
      <c r="I49" s="24"/>
      <c r="J49" s="24"/>
      <c r="K49" s="24"/>
      <c r="L49" s="24"/>
      <c r="M49" s="24"/>
      <c r="N49" s="24"/>
      <c r="O49" s="24"/>
      <c r="P49" s="24"/>
      <c r="Q49" s="24"/>
      <c r="R49" s="24"/>
      <c r="S49" s="24"/>
      <c r="T49" s="24"/>
      <c r="U49" s="24"/>
      <c r="V49" s="24"/>
      <c r="W49" s="24"/>
      <c r="X49" s="24"/>
      <c r="Y49" s="24"/>
      <c r="Z49" s="25"/>
    </row>
    <row r="50" ht="18.75" customHeight="1">
      <c r="A50" s="34"/>
      <c r="B50" s="24"/>
      <c r="C50" s="35"/>
      <c r="D50" s="35"/>
      <c r="E50" s="35"/>
      <c r="F50" s="35"/>
      <c r="G50" s="35"/>
      <c r="H50" s="24"/>
      <c r="I50" s="24"/>
      <c r="J50" s="24"/>
      <c r="K50" s="24"/>
      <c r="L50" s="24"/>
      <c r="M50" s="24"/>
      <c r="N50" s="24"/>
      <c r="O50" s="24"/>
      <c r="P50" s="24"/>
      <c r="Q50" s="24"/>
      <c r="R50" s="24"/>
      <c r="S50" s="24"/>
      <c r="T50" s="24"/>
      <c r="U50" s="24"/>
      <c r="V50" s="24"/>
      <c r="W50" s="24"/>
      <c r="X50" s="24"/>
      <c r="Y50" s="24"/>
      <c r="Z50" s="25"/>
    </row>
    <row r="51" ht="18.75" customHeight="1">
      <c r="A51" s="34"/>
      <c r="B51" s="24"/>
      <c r="C51" s="35"/>
      <c r="D51" s="35"/>
      <c r="E51" s="35"/>
      <c r="F51" s="35"/>
      <c r="G51" s="35"/>
      <c r="H51" s="24"/>
      <c r="I51" s="24"/>
      <c r="J51" s="24"/>
      <c r="K51" s="24"/>
      <c r="L51" s="24"/>
      <c r="M51" s="24"/>
      <c r="N51" s="24"/>
      <c r="O51" s="24"/>
      <c r="P51" s="24"/>
      <c r="Q51" s="24"/>
      <c r="R51" s="24"/>
      <c r="S51" s="24"/>
      <c r="T51" s="24"/>
      <c r="U51" s="24"/>
      <c r="V51" s="24"/>
      <c r="W51" s="24"/>
      <c r="X51" s="24"/>
      <c r="Y51" s="24"/>
      <c r="Z51" s="25"/>
    </row>
    <row r="52" ht="18.75" customHeight="1">
      <c r="A52" s="34"/>
      <c r="B52" s="24"/>
      <c r="C52" s="35"/>
      <c r="D52" s="35"/>
      <c r="E52" s="35"/>
      <c r="F52" s="35"/>
      <c r="G52" s="35"/>
      <c r="H52" s="24"/>
      <c r="I52" s="24"/>
      <c r="J52" s="24"/>
      <c r="K52" s="24"/>
      <c r="L52" s="24"/>
      <c r="M52" s="24"/>
      <c r="N52" s="24"/>
      <c r="O52" s="24"/>
      <c r="P52" s="24"/>
      <c r="Q52" s="24"/>
      <c r="R52" s="24"/>
      <c r="S52" s="24"/>
      <c r="T52" s="24"/>
      <c r="U52" s="24"/>
      <c r="V52" s="24"/>
      <c r="W52" s="24"/>
      <c r="X52" s="24"/>
      <c r="Y52" s="24"/>
      <c r="Z52" s="25"/>
    </row>
    <row r="53" ht="18.75" customHeight="1">
      <c r="A53" s="34"/>
      <c r="B53" s="24"/>
      <c r="C53" s="35"/>
      <c r="D53" s="35"/>
      <c r="E53" s="35"/>
      <c r="F53" s="35"/>
      <c r="G53" s="35"/>
      <c r="H53" s="24"/>
      <c r="I53" s="24"/>
      <c r="J53" s="24"/>
      <c r="K53" s="24"/>
      <c r="L53" s="24"/>
      <c r="M53" s="24"/>
      <c r="N53" s="24"/>
      <c r="O53" s="24"/>
      <c r="P53" s="24"/>
      <c r="Q53" s="24"/>
      <c r="R53" s="24"/>
      <c r="S53" s="24"/>
      <c r="T53" s="24"/>
      <c r="U53" s="24"/>
      <c r="V53" s="24"/>
      <c r="W53" s="24"/>
      <c r="X53" s="24"/>
      <c r="Y53" s="24"/>
      <c r="Z53" s="25"/>
    </row>
    <row r="54" ht="18.75" customHeight="1">
      <c r="A54" s="34"/>
      <c r="B54" s="24"/>
      <c r="C54" s="35"/>
      <c r="D54" s="35"/>
      <c r="E54" s="35"/>
      <c r="F54" s="35"/>
      <c r="G54" s="35"/>
      <c r="H54" s="24"/>
      <c r="I54" s="24"/>
      <c r="J54" s="24"/>
      <c r="K54" s="24"/>
      <c r="L54" s="24"/>
      <c r="M54" s="24"/>
      <c r="N54" s="24"/>
      <c r="O54" s="24"/>
      <c r="P54" s="24"/>
      <c r="Q54" s="24"/>
      <c r="R54" s="24"/>
      <c r="S54" s="24"/>
      <c r="T54" s="24"/>
      <c r="U54" s="24"/>
      <c r="V54" s="24"/>
      <c r="W54" s="24"/>
      <c r="X54" s="24"/>
      <c r="Y54" s="24"/>
      <c r="Z54" s="25"/>
    </row>
    <row r="55" ht="18.75" customHeight="1">
      <c r="A55" s="34"/>
      <c r="B55" s="24"/>
      <c r="C55" s="35"/>
      <c r="D55" s="35"/>
      <c r="E55" s="35"/>
      <c r="F55" s="35"/>
      <c r="G55" s="35"/>
      <c r="H55" s="24"/>
      <c r="I55" s="24"/>
      <c r="J55" s="24"/>
      <c r="K55" s="24"/>
      <c r="L55" s="24"/>
      <c r="M55" s="24"/>
      <c r="N55" s="24"/>
      <c r="O55" s="24"/>
      <c r="P55" s="24"/>
      <c r="Q55" s="24"/>
      <c r="R55" s="24"/>
      <c r="S55" s="24"/>
      <c r="T55" s="24"/>
      <c r="U55" s="24"/>
      <c r="V55" s="24"/>
      <c r="W55" s="24"/>
      <c r="X55" s="24"/>
      <c r="Y55" s="24"/>
      <c r="Z55" s="25"/>
    </row>
    <row r="56" ht="18.75" customHeight="1">
      <c r="A56" s="34"/>
      <c r="B56" s="24"/>
      <c r="C56" s="35"/>
      <c r="D56" s="35"/>
      <c r="E56" s="35"/>
      <c r="F56" s="35"/>
      <c r="G56" s="35"/>
      <c r="H56" s="24"/>
      <c r="I56" s="24"/>
      <c r="J56" s="24"/>
      <c r="K56" s="24"/>
      <c r="L56" s="24"/>
      <c r="M56" s="24"/>
      <c r="N56" s="24"/>
      <c r="O56" s="24"/>
      <c r="P56" s="24"/>
      <c r="Q56" s="24"/>
      <c r="R56" s="24"/>
      <c r="S56" s="24"/>
      <c r="T56" s="24"/>
      <c r="U56" s="24"/>
      <c r="V56" s="24"/>
      <c r="W56" s="24"/>
      <c r="X56" s="24"/>
      <c r="Y56" s="24"/>
      <c r="Z56" s="25"/>
    </row>
    <row r="57" ht="18.75" customHeight="1">
      <c r="A57" s="34"/>
      <c r="B57" s="24"/>
      <c r="C57" s="35"/>
      <c r="D57" s="35"/>
      <c r="E57" s="35"/>
      <c r="F57" s="35"/>
      <c r="G57" s="35"/>
      <c r="H57" s="24"/>
      <c r="I57" s="24"/>
      <c r="J57" s="24"/>
      <c r="K57" s="24"/>
      <c r="L57" s="24"/>
      <c r="M57" s="24"/>
      <c r="N57" s="24"/>
      <c r="O57" s="24"/>
      <c r="P57" s="24"/>
      <c r="Q57" s="24"/>
      <c r="R57" s="24"/>
      <c r="S57" s="24"/>
      <c r="T57" s="24"/>
      <c r="U57" s="24"/>
      <c r="V57" s="24"/>
      <c r="W57" s="24"/>
      <c r="X57" s="24"/>
      <c r="Y57" s="24"/>
      <c r="Z57" s="25"/>
    </row>
    <row r="58" ht="18.75" customHeight="1">
      <c r="A58" s="34"/>
      <c r="B58" s="24"/>
      <c r="C58" s="35"/>
      <c r="D58" s="35"/>
      <c r="E58" s="35"/>
      <c r="F58" s="35"/>
      <c r="G58" s="35"/>
      <c r="H58" s="24"/>
      <c r="I58" s="24"/>
      <c r="J58" s="24"/>
      <c r="K58" s="24"/>
      <c r="L58" s="24"/>
      <c r="M58" s="24"/>
      <c r="N58" s="24"/>
      <c r="O58" s="24"/>
      <c r="P58" s="24"/>
      <c r="Q58" s="24"/>
      <c r="R58" s="24"/>
      <c r="S58" s="24"/>
      <c r="T58" s="24"/>
      <c r="U58" s="24"/>
      <c r="V58" s="24"/>
      <c r="W58" s="24"/>
      <c r="X58" s="24"/>
      <c r="Y58" s="24"/>
      <c r="Z58" s="25"/>
    </row>
    <row r="59" ht="18.75" customHeight="1">
      <c r="A59" s="34"/>
      <c r="B59" s="24"/>
      <c r="C59" s="35"/>
      <c r="D59" s="35"/>
      <c r="E59" s="35"/>
      <c r="F59" s="35"/>
      <c r="G59" s="35"/>
      <c r="H59" s="24"/>
      <c r="I59" s="24"/>
      <c r="J59" s="24"/>
      <c r="K59" s="24"/>
      <c r="L59" s="24"/>
      <c r="M59" s="24"/>
      <c r="N59" s="24"/>
      <c r="O59" s="24"/>
      <c r="P59" s="24"/>
      <c r="Q59" s="24"/>
      <c r="R59" s="24"/>
      <c r="S59" s="24"/>
      <c r="T59" s="24"/>
      <c r="U59" s="24"/>
      <c r="V59" s="24"/>
      <c r="W59" s="24"/>
      <c r="X59" s="24"/>
      <c r="Y59" s="24"/>
      <c r="Z59" s="25"/>
    </row>
    <row r="60" ht="18.75" customHeight="1">
      <c r="A60" s="34"/>
      <c r="B60" s="24"/>
      <c r="C60" s="35"/>
      <c r="D60" s="35"/>
      <c r="E60" s="35"/>
      <c r="F60" s="35"/>
      <c r="G60" s="35"/>
      <c r="H60" s="24"/>
      <c r="I60" s="24"/>
      <c r="J60" s="24"/>
      <c r="K60" s="24"/>
      <c r="L60" s="24"/>
      <c r="M60" s="24"/>
      <c r="N60" s="24"/>
      <c r="O60" s="24"/>
      <c r="P60" s="24"/>
      <c r="Q60" s="24"/>
      <c r="R60" s="24"/>
      <c r="S60" s="24"/>
      <c r="T60" s="24"/>
      <c r="U60" s="24"/>
      <c r="V60" s="24"/>
      <c r="W60" s="24"/>
      <c r="X60" s="24"/>
      <c r="Y60" s="24"/>
      <c r="Z60" s="25"/>
    </row>
    <row r="61" ht="18.75" customHeight="1">
      <c r="A61" s="34"/>
      <c r="B61" s="24"/>
      <c r="C61" s="35"/>
      <c r="D61" s="35"/>
      <c r="E61" s="35"/>
      <c r="F61" s="35"/>
      <c r="G61" s="35"/>
      <c r="H61" s="24"/>
      <c r="I61" s="24"/>
      <c r="J61" s="24"/>
      <c r="K61" s="24"/>
      <c r="L61" s="24"/>
      <c r="M61" s="24"/>
      <c r="N61" s="24"/>
      <c r="O61" s="24"/>
      <c r="P61" s="24"/>
      <c r="Q61" s="24"/>
      <c r="R61" s="24"/>
      <c r="S61" s="24"/>
      <c r="T61" s="24"/>
      <c r="U61" s="24"/>
      <c r="V61" s="24"/>
      <c r="W61" s="24"/>
      <c r="X61" s="24"/>
      <c r="Y61" s="24"/>
      <c r="Z61" s="25"/>
    </row>
    <row r="62" ht="18.75" customHeight="1">
      <c r="A62" s="34"/>
      <c r="B62" s="24"/>
      <c r="C62" s="35"/>
      <c r="D62" s="35"/>
      <c r="E62" s="35"/>
      <c r="F62" s="35"/>
      <c r="G62" s="35"/>
      <c r="H62" s="24"/>
      <c r="I62" s="24"/>
      <c r="J62" s="24"/>
      <c r="K62" s="24"/>
      <c r="L62" s="24"/>
      <c r="M62" s="24"/>
      <c r="N62" s="24"/>
      <c r="O62" s="24"/>
      <c r="P62" s="24"/>
      <c r="Q62" s="24"/>
      <c r="R62" s="24"/>
      <c r="S62" s="24"/>
      <c r="T62" s="24"/>
      <c r="U62" s="24"/>
      <c r="V62" s="24"/>
      <c r="W62" s="24"/>
      <c r="X62" s="24"/>
      <c r="Y62" s="24"/>
      <c r="Z62" s="25"/>
    </row>
    <row r="63" ht="18.75" customHeight="1">
      <c r="A63" s="34"/>
      <c r="B63" s="24"/>
      <c r="C63" s="35"/>
      <c r="D63" s="35"/>
      <c r="E63" s="35"/>
      <c r="F63" s="35"/>
      <c r="G63" s="35"/>
      <c r="H63" s="24"/>
      <c r="I63" s="24"/>
      <c r="J63" s="24"/>
      <c r="K63" s="24"/>
      <c r="L63" s="24"/>
      <c r="M63" s="24"/>
      <c r="N63" s="24"/>
      <c r="O63" s="24"/>
      <c r="P63" s="24"/>
      <c r="Q63" s="24"/>
      <c r="R63" s="24"/>
      <c r="S63" s="24"/>
      <c r="T63" s="24"/>
      <c r="U63" s="24"/>
      <c r="V63" s="24"/>
      <c r="W63" s="24"/>
      <c r="X63" s="24"/>
      <c r="Y63" s="24"/>
      <c r="Z63" s="25"/>
    </row>
    <row r="64" ht="18.75" customHeight="1">
      <c r="A64" s="34"/>
      <c r="B64" s="24"/>
      <c r="C64" s="35"/>
      <c r="D64" s="35"/>
      <c r="E64" s="35"/>
      <c r="F64" s="35"/>
      <c r="G64" s="35"/>
      <c r="H64" s="24"/>
      <c r="I64" s="24"/>
      <c r="J64" s="24"/>
      <c r="K64" s="24"/>
      <c r="L64" s="24"/>
      <c r="M64" s="24"/>
      <c r="N64" s="24"/>
      <c r="O64" s="24"/>
      <c r="P64" s="24"/>
      <c r="Q64" s="24"/>
      <c r="R64" s="24"/>
      <c r="S64" s="24"/>
      <c r="T64" s="24"/>
      <c r="U64" s="24"/>
      <c r="V64" s="24"/>
      <c r="W64" s="24"/>
      <c r="X64" s="24"/>
      <c r="Y64" s="24"/>
      <c r="Z64" s="25"/>
    </row>
    <row r="65" ht="18.75" customHeight="1">
      <c r="A65" s="34"/>
      <c r="B65" s="24"/>
      <c r="C65" s="35"/>
      <c r="D65" s="35"/>
      <c r="E65" s="35"/>
      <c r="F65" s="35"/>
      <c r="G65" s="35"/>
      <c r="H65" s="24"/>
      <c r="I65" s="24"/>
      <c r="J65" s="24"/>
      <c r="K65" s="24"/>
      <c r="L65" s="24"/>
      <c r="M65" s="24"/>
      <c r="N65" s="24"/>
      <c r="O65" s="24"/>
      <c r="P65" s="24"/>
      <c r="Q65" s="24"/>
      <c r="R65" s="24"/>
      <c r="S65" s="24"/>
      <c r="T65" s="24"/>
      <c r="U65" s="24"/>
      <c r="V65" s="24"/>
      <c r="W65" s="24"/>
      <c r="X65" s="24"/>
      <c r="Y65" s="24"/>
      <c r="Z65" s="25"/>
    </row>
    <row r="66" ht="18.75" customHeight="1">
      <c r="A66" s="34"/>
      <c r="B66" s="24"/>
      <c r="C66" s="35"/>
      <c r="D66" s="35"/>
      <c r="E66" s="35"/>
      <c r="F66" s="35"/>
      <c r="G66" s="35"/>
      <c r="H66" s="24"/>
      <c r="I66" s="24"/>
      <c r="J66" s="24"/>
      <c r="K66" s="24"/>
      <c r="L66" s="24"/>
      <c r="M66" s="24"/>
      <c r="N66" s="24"/>
      <c r="O66" s="24"/>
      <c r="P66" s="24"/>
      <c r="Q66" s="24"/>
      <c r="R66" s="24"/>
      <c r="S66" s="24"/>
      <c r="T66" s="24"/>
      <c r="U66" s="24"/>
      <c r="V66" s="24"/>
      <c r="W66" s="24"/>
      <c r="X66" s="24"/>
      <c r="Y66" s="24"/>
      <c r="Z66" s="25"/>
    </row>
    <row r="67" ht="18.75" customHeight="1">
      <c r="A67" s="34"/>
      <c r="B67" s="24"/>
      <c r="C67" s="35"/>
      <c r="D67" s="35"/>
      <c r="E67" s="35"/>
      <c r="F67" s="35"/>
      <c r="G67" s="35"/>
      <c r="H67" s="24"/>
      <c r="I67" s="24"/>
      <c r="J67" s="24"/>
      <c r="K67" s="24"/>
      <c r="L67" s="24"/>
      <c r="M67" s="24"/>
      <c r="N67" s="24"/>
      <c r="O67" s="24"/>
      <c r="P67" s="24"/>
      <c r="Q67" s="24"/>
      <c r="R67" s="24"/>
      <c r="S67" s="24"/>
      <c r="T67" s="24"/>
      <c r="U67" s="24"/>
      <c r="V67" s="24"/>
      <c r="W67" s="24"/>
      <c r="X67" s="24"/>
      <c r="Y67" s="24"/>
      <c r="Z67" s="25"/>
    </row>
    <row r="68" ht="18.75" customHeight="1">
      <c r="A68" s="34"/>
      <c r="B68" s="24"/>
      <c r="C68" s="35"/>
      <c r="D68" s="35"/>
      <c r="E68" s="35"/>
      <c r="F68" s="35"/>
      <c r="G68" s="35"/>
      <c r="H68" s="24"/>
      <c r="I68" s="24"/>
      <c r="J68" s="24"/>
      <c r="K68" s="24"/>
      <c r="L68" s="24"/>
      <c r="M68" s="24"/>
      <c r="N68" s="24"/>
      <c r="O68" s="24"/>
      <c r="P68" s="24"/>
      <c r="Q68" s="24"/>
      <c r="R68" s="24"/>
      <c r="S68" s="24"/>
      <c r="T68" s="24"/>
      <c r="U68" s="24"/>
      <c r="V68" s="24"/>
      <c r="W68" s="24"/>
      <c r="X68" s="24"/>
      <c r="Y68" s="24"/>
      <c r="Z68" s="25"/>
    </row>
    <row r="69" ht="18.75" customHeight="1">
      <c r="A69" s="34"/>
      <c r="B69" s="24"/>
      <c r="C69" s="35"/>
      <c r="D69" s="35"/>
      <c r="E69" s="35"/>
      <c r="F69" s="35"/>
      <c r="G69" s="35"/>
      <c r="H69" s="24"/>
      <c r="I69" s="24"/>
      <c r="J69" s="24"/>
      <c r="K69" s="24"/>
      <c r="L69" s="24"/>
      <c r="M69" s="24"/>
      <c r="N69" s="24"/>
      <c r="O69" s="24"/>
      <c r="P69" s="24"/>
      <c r="Q69" s="24"/>
      <c r="R69" s="24"/>
      <c r="S69" s="24"/>
      <c r="T69" s="24"/>
      <c r="U69" s="24"/>
      <c r="V69" s="24"/>
      <c r="W69" s="24"/>
      <c r="X69" s="24"/>
      <c r="Y69" s="24"/>
      <c r="Z69" s="25"/>
    </row>
    <row r="70" ht="18.75" customHeight="1">
      <c r="A70" s="34"/>
      <c r="B70" s="24"/>
      <c r="C70" s="35"/>
      <c r="D70" s="35"/>
      <c r="E70" s="35"/>
      <c r="F70" s="35"/>
      <c r="G70" s="35"/>
      <c r="H70" s="24"/>
      <c r="I70" s="24"/>
      <c r="J70" s="24"/>
      <c r="K70" s="24"/>
      <c r="L70" s="24"/>
      <c r="M70" s="24"/>
      <c r="N70" s="24"/>
      <c r="O70" s="24"/>
      <c r="P70" s="24"/>
      <c r="Q70" s="24"/>
      <c r="R70" s="24"/>
      <c r="S70" s="24"/>
      <c r="T70" s="24"/>
      <c r="U70" s="24"/>
      <c r="V70" s="24"/>
      <c r="W70" s="24"/>
      <c r="X70" s="24"/>
      <c r="Y70" s="24"/>
      <c r="Z70" s="25"/>
    </row>
    <row r="71" ht="18.75" customHeight="1">
      <c r="A71" s="34"/>
      <c r="B71" s="24"/>
      <c r="C71" s="35"/>
      <c r="D71" s="35"/>
      <c r="E71" s="35"/>
      <c r="F71" s="35"/>
      <c r="G71" s="35"/>
      <c r="H71" s="24"/>
      <c r="I71" s="24"/>
      <c r="J71" s="24"/>
      <c r="K71" s="24"/>
      <c r="L71" s="24"/>
      <c r="M71" s="24"/>
      <c r="N71" s="24"/>
      <c r="O71" s="24"/>
      <c r="P71" s="24"/>
      <c r="Q71" s="24"/>
      <c r="R71" s="24"/>
      <c r="S71" s="24"/>
      <c r="T71" s="24"/>
      <c r="U71" s="24"/>
      <c r="V71" s="24"/>
      <c r="W71" s="24"/>
      <c r="X71" s="24"/>
      <c r="Y71" s="24"/>
      <c r="Z71" s="25"/>
    </row>
    <row r="72" ht="18.75" customHeight="1">
      <c r="A72" s="34"/>
      <c r="B72" s="24"/>
      <c r="C72" s="35"/>
      <c r="D72" s="35"/>
      <c r="E72" s="35"/>
      <c r="F72" s="35"/>
      <c r="G72" s="35"/>
      <c r="H72" s="24"/>
      <c r="I72" s="24"/>
      <c r="J72" s="24"/>
      <c r="K72" s="24"/>
      <c r="L72" s="24"/>
      <c r="M72" s="24"/>
      <c r="N72" s="24"/>
      <c r="O72" s="24"/>
      <c r="P72" s="24"/>
      <c r="Q72" s="24"/>
      <c r="R72" s="24"/>
      <c r="S72" s="24"/>
      <c r="T72" s="24"/>
      <c r="U72" s="24"/>
      <c r="V72" s="24"/>
      <c r="W72" s="24"/>
      <c r="X72" s="24"/>
      <c r="Y72" s="24"/>
      <c r="Z72" s="25"/>
    </row>
    <row r="73" ht="18.75" customHeight="1">
      <c r="A73" s="34"/>
      <c r="B73" s="24"/>
      <c r="C73" s="35"/>
      <c r="D73" s="35"/>
      <c r="E73" s="35"/>
      <c r="F73" s="35"/>
      <c r="G73" s="35"/>
      <c r="H73" s="24"/>
      <c r="I73" s="24"/>
      <c r="J73" s="24"/>
      <c r="K73" s="24"/>
      <c r="L73" s="24"/>
      <c r="M73" s="24"/>
      <c r="N73" s="24"/>
      <c r="O73" s="24"/>
      <c r="P73" s="24"/>
      <c r="Q73" s="24"/>
      <c r="R73" s="24"/>
      <c r="S73" s="24"/>
      <c r="T73" s="24"/>
      <c r="U73" s="24"/>
      <c r="V73" s="24"/>
      <c r="W73" s="24"/>
      <c r="X73" s="24"/>
      <c r="Y73" s="24"/>
      <c r="Z73" s="25"/>
    </row>
    <row r="74" ht="18.75" customHeight="1">
      <c r="A74" s="34"/>
      <c r="B74" s="24"/>
      <c r="C74" s="35"/>
      <c r="D74" s="35"/>
      <c r="E74" s="35"/>
      <c r="F74" s="35"/>
      <c r="G74" s="35"/>
      <c r="H74" s="24"/>
      <c r="I74" s="24"/>
      <c r="J74" s="24"/>
      <c r="K74" s="24"/>
      <c r="L74" s="24"/>
      <c r="M74" s="24"/>
      <c r="N74" s="24"/>
      <c r="O74" s="24"/>
      <c r="P74" s="24"/>
      <c r="Q74" s="24"/>
      <c r="R74" s="24"/>
      <c r="S74" s="24"/>
      <c r="T74" s="24"/>
      <c r="U74" s="24"/>
      <c r="V74" s="24"/>
      <c r="W74" s="24"/>
      <c r="X74" s="24"/>
      <c r="Y74" s="24"/>
      <c r="Z74" s="25"/>
    </row>
    <row r="75" ht="18.75" customHeight="1">
      <c r="A75" s="34"/>
      <c r="B75" s="24"/>
      <c r="C75" s="35"/>
      <c r="D75" s="35"/>
      <c r="E75" s="35"/>
      <c r="F75" s="35"/>
      <c r="G75" s="35"/>
      <c r="H75" s="24"/>
      <c r="I75" s="24"/>
      <c r="J75" s="24"/>
      <c r="K75" s="24"/>
      <c r="L75" s="24"/>
      <c r="M75" s="24"/>
      <c r="N75" s="24"/>
      <c r="O75" s="24"/>
      <c r="P75" s="24"/>
      <c r="Q75" s="24"/>
      <c r="R75" s="24"/>
      <c r="S75" s="24"/>
      <c r="T75" s="24"/>
      <c r="U75" s="24"/>
      <c r="V75" s="24"/>
      <c r="W75" s="24"/>
      <c r="X75" s="24"/>
      <c r="Y75" s="24"/>
      <c r="Z75" s="25"/>
    </row>
    <row r="76" ht="18.75" customHeight="1">
      <c r="A76" s="34"/>
      <c r="B76" s="24"/>
      <c r="C76" s="35"/>
      <c r="D76" s="35"/>
      <c r="E76" s="35"/>
      <c r="F76" s="35"/>
      <c r="G76" s="35"/>
      <c r="H76" s="24"/>
      <c r="I76" s="24"/>
      <c r="J76" s="24"/>
      <c r="K76" s="24"/>
      <c r="L76" s="24"/>
      <c r="M76" s="24"/>
      <c r="N76" s="24"/>
      <c r="O76" s="24"/>
      <c r="P76" s="24"/>
      <c r="Q76" s="24"/>
      <c r="R76" s="24"/>
      <c r="S76" s="24"/>
      <c r="T76" s="24"/>
      <c r="U76" s="24"/>
      <c r="V76" s="24"/>
      <c r="W76" s="24"/>
      <c r="X76" s="24"/>
      <c r="Y76" s="24"/>
      <c r="Z76" s="25"/>
    </row>
    <row r="77" ht="18.75" customHeight="1">
      <c r="A77" s="34"/>
      <c r="B77" s="24"/>
      <c r="C77" s="35"/>
      <c r="D77" s="35"/>
      <c r="E77" s="35"/>
      <c r="F77" s="35"/>
      <c r="G77" s="35"/>
      <c r="H77" s="24"/>
      <c r="I77" s="24"/>
      <c r="J77" s="24"/>
      <c r="K77" s="24"/>
      <c r="L77" s="24"/>
      <c r="M77" s="24"/>
      <c r="N77" s="24"/>
      <c r="O77" s="24"/>
      <c r="P77" s="24"/>
      <c r="Q77" s="24"/>
      <c r="R77" s="24"/>
      <c r="S77" s="24"/>
      <c r="T77" s="24"/>
      <c r="U77" s="24"/>
      <c r="V77" s="24"/>
      <c r="W77" s="24"/>
      <c r="X77" s="24"/>
      <c r="Y77" s="24"/>
      <c r="Z77" s="25"/>
    </row>
    <row r="78" ht="18.75" customHeight="1">
      <c r="A78" s="34"/>
      <c r="B78" s="24"/>
      <c r="C78" s="35"/>
      <c r="D78" s="35"/>
      <c r="E78" s="35"/>
      <c r="F78" s="35"/>
      <c r="G78" s="35"/>
      <c r="H78" s="24"/>
      <c r="I78" s="24"/>
      <c r="J78" s="24"/>
      <c r="K78" s="24"/>
      <c r="L78" s="24"/>
      <c r="M78" s="24"/>
      <c r="N78" s="24"/>
      <c r="O78" s="24"/>
      <c r="P78" s="24"/>
      <c r="Q78" s="24"/>
      <c r="R78" s="24"/>
      <c r="S78" s="24"/>
      <c r="T78" s="24"/>
      <c r="U78" s="24"/>
      <c r="V78" s="24"/>
      <c r="W78" s="24"/>
      <c r="X78" s="24"/>
      <c r="Y78" s="24"/>
      <c r="Z78" s="25"/>
    </row>
    <row r="79" ht="18.75" customHeight="1">
      <c r="A79" s="34"/>
      <c r="B79" s="24"/>
      <c r="C79" s="35"/>
      <c r="D79" s="35"/>
      <c r="E79" s="35"/>
      <c r="F79" s="35"/>
      <c r="G79" s="35"/>
      <c r="H79" s="24"/>
      <c r="I79" s="24"/>
      <c r="J79" s="24"/>
      <c r="K79" s="24"/>
      <c r="L79" s="24"/>
      <c r="M79" s="24"/>
      <c r="N79" s="24"/>
      <c r="O79" s="24"/>
      <c r="P79" s="24"/>
      <c r="Q79" s="24"/>
      <c r="R79" s="24"/>
      <c r="S79" s="24"/>
      <c r="T79" s="24"/>
      <c r="U79" s="24"/>
      <c r="V79" s="24"/>
      <c r="W79" s="24"/>
      <c r="X79" s="24"/>
      <c r="Y79" s="24"/>
      <c r="Z79" s="25"/>
    </row>
    <row r="80" ht="18.75" customHeight="1">
      <c r="A80" s="34"/>
      <c r="B80" s="24"/>
      <c r="C80" s="35"/>
      <c r="D80" s="35"/>
      <c r="E80" s="35"/>
      <c r="F80" s="35"/>
      <c r="G80" s="35"/>
      <c r="H80" s="24"/>
      <c r="I80" s="24"/>
      <c r="J80" s="24"/>
      <c r="K80" s="24"/>
      <c r="L80" s="24"/>
      <c r="M80" s="24"/>
      <c r="N80" s="24"/>
      <c r="O80" s="24"/>
      <c r="P80" s="24"/>
      <c r="Q80" s="24"/>
      <c r="R80" s="24"/>
      <c r="S80" s="24"/>
      <c r="T80" s="24"/>
      <c r="U80" s="24"/>
      <c r="V80" s="24"/>
      <c r="W80" s="24"/>
      <c r="X80" s="24"/>
      <c r="Y80" s="24"/>
      <c r="Z80" s="25"/>
    </row>
    <row r="81" ht="18.75" customHeight="1">
      <c r="A81" s="34"/>
      <c r="B81" s="24"/>
      <c r="C81" s="35"/>
      <c r="D81" s="35"/>
      <c r="E81" s="35"/>
      <c r="F81" s="35"/>
      <c r="G81" s="35"/>
      <c r="H81" s="24"/>
      <c r="I81" s="24"/>
      <c r="J81" s="24"/>
      <c r="K81" s="24"/>
      <c r="L81" s="24"/>
      <c r="M81" s="24"/>
      <c r="N81" s="24"/>
      <c r="O81" s="24"/>
      <c r="P81" s="24"/>
      <c r="Q81" s="24"/>
      <c r="R81" s="24"/>
      <c r="S81" s="24"/>
      <c r="T81" s="24"/>
      <c r="U81" s="24"/>
      <c r="V81" s="24"/>
      <c r="W81" s="24"/>
      <c r="X81" s="24"/>
      <c r="Y81" s="24"/>
      <c r="Z81" s="25"/>
    </row>
    <row r="82" ht="18.75" customHeight="1">
      <c r="A82" s="34"/>
      <c r="B82" s="24"/>
      <c r="C82" s="35"/>
      <c r="D82" s="35"/>
      <c r="E82" s="35"/>
      <c r="F82" s="35"/>
      <c r="G82" s="35"/>
      <c r="H82" s="24"/>
      <c r="I82" s="24"/>
      <c r="J82" s="24"/>
      <c r="K82" s="24"/>
      <c r="L82" s="24"/>
      <c r="M82" s="24"/>
      <c r="N82" s="24"/>
      <c r="O82" s="24"/>
      <c r="P82" s="24"/>
      <c r="Q82" s="24"/>
      <c r="R82" s="24"/>
      <c r="S82" s="24"/>
      <c r="T82" s="24"/>
      <c r="U82" s="24"/>
      <c r="V82" s="24"/>
      <c r="W82" s="24"/>
      <c r="X82" s="24"/>
      <c r="Y82" s="24"/>
      <c r="Z82" s="25"/>
    </row>
    <row r="83" ht="18.75" customHeight="1">
      <c r="A83" s="34"/>
      <c r="B83" s="24"/>
      <c r="C83" s="35"/>
      <c r="D83" s="35"/>
      <c r="E83" s="35"/>
      <c r="F83" s="35"/>
      <c r="G83" s="35"/>
      <c r="H83" s="24"/>
      <c r="I83" s="24"/>
      <c r="J83" s="24"/>
      <c r="K83" s="24"/>
      <c r="L83" s="24"/>
      <c r="M83" s="24"/>
      <c r="N83" s="24"/>
      <c r="O83" s="24"/>
      <c r="P83" s="24"/>
      <c r="Q83" s="24"/>
      <c r="R83" s="24"/>
      <c r="S83" s="24"/>
      <c r="T83" s="24"/>
      <c r="U83" s="24"/>
      <c r="V83" s="24"/>
      <c r="W83" s="24"/>
      <c r="X83" s="24"/>
      <c r="Y83" s="24"/>
      <c r="Z83" s="25"/>
    </row>
    <row r="84" ht="18.75" customHeight="1">
      <c r="A84" s="34"/>
      <c r="B84" s="24"/>
      <c r="C84" s="35"/>
      <c r="D84" s="35"/>
      <c r="E84" s="35"/>
      <c r="F84" s="35"/>
      <c r="G84" s="35"/>
      <c r="H84" s="24"/>
      <c r="I84" s="24"/>
      <c r="J84" s="24"/>
      <c r="K84" s="24"/>
      <c r="L84" s="24"/>
      <c r="M84" s="24"/>
      <c r="N84" s="24"/>
      <c r="O84" s="24"/>
      <c r="P84" s="24"/>
      <c r="Q84" s="24"/>
      <c r="R84" s="24"/>
      <c r="S84" s="24"/>
      <c r="T84" s="24"/>
      <c r="U84" s="24"/>
      <c r="V84" s="24"/>
      <c r="W84" s="24"/>
      <c r="X84" s="24"/>
      <c r="Y84" s="24"/>
      <c r="Z84" s="25"/>
    </row>
    <row r="85" ht="18.75" customHeight="1">
      <c r="A85" s="34"/>
      <c r="B85" s="24"/>
      <c r="C85" s="35"/>
      <c r="D85" s="35"/>
      <c r="E85" s="35"/>
      <c r="F85" s="35"/>
      <c r="G85" s="35"/>
      <c r="H85" s="24"/>
      <c r="I85" s="24"/>
      <c r="J85" s="24"/>
      <c r="K85" s="24"/>
      <c r="L85" s="24"/>
      <c r="M85" s="24"/>
      <c r="N85" s="24"/>
      <c r="O85" s="24"/>
      <c r="P85" s="24"/>
      <c r="Q85" s="24"/>
      <c r="R85" s="24"/>
      <c r="S85" s="24"/>
      <c r="T85" s="24"/>
      <c r="U85" s="24"/>
      <c r="V85" s="24"/>
      <c r="W85" s="24"/>
      <c r="X85" s="24"/>
      <c r="Y85" s="24"/>
      <c r="Z85" s="25"/>
    </row>
    <row r="86" ht="18.75" customHeight="1">
      <c r="A86" s="34"/>
      <c r="B86" s="24"/>
      <c r="C86" s="35"/>
      <c r="D86" s="35"/>
      <c r="E86" s="35"/>
      <c r="F86" s="35"/>
      <c r="G86" s="35"/>
      <c r="H86" s="24"/>
      <c r="I86" s="24"/>
      <c r="J86" s="24"/>
      <c r="K86" s="24"/>
      <c r="L86" s="24"/>
      <c r="M86" s="24"/>
      <c r="N86" s="24"/>
      <c r="O86" s="24"/>
      <c r="P86" s="24"/>
      <c r="Q86" s="24"/>
      <c r="R86" s="24"/>
      <c r="S86" s="24"/>
      <c r="T86" s="24"/>
      <c r="U86" s="24"/>
      <c r="V86" s="24"/>
      <c r="W86" s="24"/>
      <c r="X86" s="24"/>
      <c r="Y86" s="24"/>
      <c r="Z86" s="25"/>
    </row>
    <row r="87" ht="18.75" customHeight="1">
      <c r="A87" s="34"/>
      <c r="B87" s="24"/>
      <c r="C87" s="35"/>
      <c r="D87" s="35"/>
      <c r="E87" s="35"/>
      <c r="F87" s="35"/>
      <c r="G87" s="35"/>
      <c r="H87" s="24"/>
      <c r="I87" s="24"/>
      <c r="J87" s="24"/>
      <c r="K87" s="24"/>
      <c r="L87" s="24"/>
      <c r="M87" s="24"/>
      <c r="N87" s="24"/>
      <c r="O87" s="24"/>
      <c r="P87" s="24"/>
      <c r="Q87" s="24"/>
      <c r="R87" s="24"/>
      <c r="S87" s="24"/>
      <c r="T87" s="24"/>
      <c r="U87" s="24"/>
      <c r="V87" s="24"/>
      <c r="W87" s="24"/>
      <c r="X87" s="24"/>
      <c r="Y87" s="24"/>
      <c r="Z87" s="25"/>
    </row>
    <row r="88" ht="18.75" customHeight="1">
      <c r="A88" s="34"/>
      <c r="B88" s="24"/>
      <c r="C88" s="35"/>
      <c r="D88" s="35"/>
      <c r="E88" s="35"/>
      <c r="F88" s="35"/>
      <c r="G88" s="35"/>
      <c r="H88" s="24"/>
      <c r="I88" s="24"/>
      <c r="J88" s="24"/>
      <c r="K88" s="24"/>
      <c r="L88" s="24"/>
      <c r="M88" s="24"/>
      <c r="N88" s="24"/>
      <c r="O88" s="24"/>
      <c r="P88" s="24"/>
      <c r="Q88" s="24"/>
      <c r="R88" s="24"/>
      <c r="S88" s="24"/>
      <c r="T88" s="24"/>
      <c r="U88" s="24"/>
      <c r="V88" s="24"/>
      <c r="W88" s="24"/>
      <c r="X88" s="24"/>
      <c r="Y88" s="24"/>
      <c r="Z88" s="25"/>
    </row>
    <row r="89" ht="18.75" customHeight="1">
      <c r="A89" s="34"/>
      <c r="B89" s="24"/>
      <c r="C89" s="35"/>
      <c r="D89" s="35"/>
      <c r="E89" s="35"/>
      <c r="F89" s="35"/>
      <c r="G89" s="35"/>
      <c r="H89" s="24"/>
      <c r="I89" s="24"/>
      <c r="J89" s="24"/>
      <c r="K89" s="24"/>
      <c r="L89" s="24"/>
      <c r="M89" s="24"/>
      <c r="N89" s="24"/>
      <c r="O89" s="24"/>
      <c r="P89" s="24"/>
      <c r="Q89" s="24"/>
      <c r="R89" s="24"/>
      <c r="S89" s="24"/>
      <c r="T89" s="24"/>
      <c r="U89" s="24"/>
      <c r="V89" s="24"/>
      <c r="W89" s="24"/>
      <c r="X89" s="24"/>
      <c r="Y89" s="24"/>
      <c r="Z89" s="25"/>
    </row>
    <row r="90" ht="18.75" customHeight="1">
      <c r="A90" s="34"/>
      <c r="B90" s="24"/>
      <c r="C90" s="35"/>
      <c r="D90" s="35"/>
      <c r="E90" s="35"/>
      <c r="F90" s="35"/>
      <c r="G90" s="35"/>
      <c r="H90" s="24"/>
      <c r="I90" s="24"/>
      <c r="J90" s="24"/>
      <c r="K90" s="24"/>
      <c r="L90" s="24"/>
      <c r="M90" s="24"/>
      <c r="N90" s="24"/>
      <c r="O90" s="24"/>
      <c r="P90" s="24"/>
      <c r="Q90" s="24"/>
      <c r="R90" s="24"/>
      <c r="S90" s="24"/>
      <c r="T90" s="24"/>
      <c r="U90" s="24"/>
      <c r="V90" s="24"/>
      <c r="W90" s="24"/>
      <c r="X90" s="24"/>
      <c r="Y90" s="24"/>
      <c r="Z90" s="25"/>
    </row>
    <row r="91" ht="18.75" customHeight="1">
      <c r="A91" s="34"/>
      <c r="B91" s="24"/>
      <c r="C91" s="35"/>
      <c r="D91" s="35"/>
      <c r="E91" s="35"/>
      <c r="F91" s="35"/>
      <c r="G91" s="35"/>
      <c r="H91" s="24"/>
      <c r="I91" s="24"/>
      <c r="J91" s="24"/>
      <c r="K91" s="24"/>
      <c r="L91" s="24"/>
      <c r="M91" s="24"/>
      <c r="N91" s="24"/>
      <c r="O91" s="24"/>
      <c r="P91" s="24"/>
      <c r="Q91" s="24"/>
      <c r="R91" s="24"/>
      <c r="S91" s="24"/>
      <c r="T91" s="24"/>
      <c r="U91" s="24"/>
      <c r="V91" s="24"/>
      <c r="W91" s="24"/>
      <c r="X91" s="24"/>
      <c r="Y91" s="24"/>
      <c r="Z91" s="25"/>
    </row>
    <row r="92" ht="18.75" customHeight="1">
      <c r="A92" s="34"/>
      <c r="B92" s="24"/>
      <c r="C92" s="35"/>
      <c r="D92" s="35"/>
      <c r="E92" s="35"/>
      <c r="F92" s="35"/>
      <c r="G92" s="35"/>
      <c r="H92" s="24"/>
      <c r="I92" s="24"/>
      <c r="J92" s="24"/>
      <c r="K92" s="24"/>
      <c r="L92" s="24"/>
      <c r="M92" s="24"/>
      <c r="N92" s="24"/>
      <c r="O92" s="24"/>
      <c r="P92" s="24"/>
      <c r="Q92" s="24"/>
      <c r="R92" s="24"/>
      <c r="S92" s="24"/>
      <c r="T92" s="24"/>
      <c r="U92" s="24"/>
      <c r="V92" s="24"/>
      <c r="W92" s="24"/>
      <c r="X92" s="24"/>
      <c r="Y92" s="24"/>
      <c r="Z92" s="25"/>
    </row>
    <row r="93" ht="18.75" customHeight="1">
      <c r="A93" s="34"/>
      <c r="B93" s="24"/>
      <c r="C93" s="35"/>
      <c r="D93" s="35"/>
      <c r="E93" s="35"/>
      <c r="F93" s="35"/>
      <c r="G93" s="35"/>
      <c r="H93" s="24"/>
      <c r="I93" s="24"/>
      <c r="J93" s="24"/>
      <c r="K93" s="24"/>
      <c r="L93" s="24"/>
      <c r="M93" s="24"/>
      <c r="N93" s="24"/>
      <c r="O93" s="24"/>
      <c r="P93" s="24"/>
      <c r="Q93" s="24"/>
      <c r="R93" s="24"/>
      <c r="S93" s="24"/>
      <c r="T93" s="24"/>
      <c r="U93" s="24"/>
      <c r="V93" s="24"/>
      <c r="W93" s="24"/>
      <c r="X93" s="24"/>
      <c r="Y93" s="24"/>
      <c r="Z93" s="25"/>
    </row>
    <row r="94" ht="18.75" customHeight="1">
      <c r="A94" s="34"/>
      <c r="B94" s="24"/>
      <c r="C94" s="35"/>
      <c r="D94" s="35"/>
      <c r="E94" s="35"/>
      <c r="F94" s="35"/>
      <c r="G94" s="35"/>
      <c r="H94" s="24"/>
      <c r="I94" s="24"/>
      <c r="J94" s="24"/>
      <c r="K94" s="24"/>
      <c r="L94" s="24"/>
      <c r="M94" s="24"/>
      <c r="N94" s="24"/>
      <c r="O94" s="24"/>
      <c r="P94" s="24"/>
      <c r="Q94" s="24"/>
      <c r="R94" s="24"/>
      <c r="S94" s="24"/>
      <c r="T94" s="24"/>
      <c r="U94" s="24"/>
      <c r="V94" s="24"/>
      <c r="W94" s="24"/>
      <c r="X94" s="24"/>
      <c r="Y94" s="24"/>
      <c r="Z94" s="25"/>
    </row>
    <row r="95" ht="18.75" customHeight="1">
      <c r="A95" s="34"/>
      <c r="B95" s="24"/>
      <c r="C95" s="35"/>
      <c r="D95" s="35"/>
      <c r="E95" s="35"/>
      <c r="F95" s="35"/>
      <c r="G95" s="35"/>
      <c r="H95" s="24"/>
      <c r="I95" s="24"/>
      <c r="J95" s="24"/>
      <c r="K95" s="24"/>
      <c r="L95" s="24"/>
      <c r="M95" s="24"/>
      <c r="N95" s="24"/>
      <c r="O95" s="24"/>
      <c r="P95" s="24"/>
      <c r="Q95" s="24"/>
      <c r="R95" s="24"/>
      <c r="S95" s="24"/>
      <c r="T95" s="24"/>
      <c r="U95" s="24"/>
      <c r="V95" s="24"/>
      <c r="W95" s="24"/>
      <c r="X95" s="24"/>
      <c r="Y95" s="24"/>
      <c r="Z95" s="25"/>
    </row>
    <row r="96" ht="18.75" customHeight="1">
      <c r="A96" s="34"/>
      <c r="B96" s="24"/>
      <c r="C96" s="35"/>
      <c r="D96" s="35"/>
      <c r="E96" s="35"/>
      <c r="F96" s="35"/>
      <c r="G96" s="35"/>
      <c r="H96" s="24"/>
      <c r="I96" s="24"/>
      <c r="J96" s="24"/>
      <c r="K96" s="24"/>
      <c r="L96" s="24"/>
      <c r="M96" s="24"/>
      <c r="N96" s="24"/>
      <c r="O96" s="24"/>
      <c r="P96" s="24"/>
      <c r="Q96" s="24"/>
      <c r="R96" s="24"/>
      <c r="S96" s="24"/>
      <c r="T96" s="24"/>
      <c r="U96" s="24"/>
      <c r="V96" s="24"/>
      <c r="W96" s="24"/>
      <c r="X96" s="24"/>
      <c r="Y96" s="24"/>
      <c r="Z96" s="25"/>
    </row>
    <row r="97" ht="18.75" customHeight="1">
      <c r="A97" s="34"/>
      <c r="B97" s="24"/>
      <c r="C97" s="35"/>
      <c r="D97" s="35"/>
      <c r="E97" s="35"/>
      <c r="F97" s="35"/>
      <c r="G97" s="35"/>
      <c r="H97" s="24"/>
      <c r="I97" s="24"/>
      <c r="J97" s="24"/>
      <c r="K97" s="24"/>
      <c r="L97" s="24"/>
      <c r="M97" s="24"/>
      <c r="N97" s="24"/>
      <c r="O97" s="24"/>
      <c r="P97" s="24"/>
      <c r="Q97" s="24"/>
      <c r="R97" s="24"/>
      <c r="S97" s="24"/>
      <c r="T97" s="24"/>
      <c r="U97" s="24"/>
      <c r="V97" s="24"/>
      <c r="W97" s="24"/>
      <c r="X97" s="24"/>
      <c r="Y97" s="24"/>
      <c r="Z97" s="25"/>
    </row>
    <row r="98" ht="18.75" customHeight="1">
      <c r="A98" s="34"/>
      <c r="B98" s="24"/>
      <c r="C98" s="35"/>
      <c r="D98" s="35"/>
      <c r="E98" s="35"/>
      <c r="F98" s="35"/>
      <c r="G98" s="35"/>
      <c r="H98" s="24"/>
      <c r="I98" s="24"/>
      <c r="J98" s="24"/>
      <c r="K98" s="24"/>
      <c r="L98" s="24"/>
      <c r="M98" s="24"/>
      <c r="N98" s="24"/>
      <c r="O98" s="24"/>
      <c r="P98" s="24"/>
      <c r="Q98" s="24"/>
      <c r="R98" s="24"/>
      <c r="S98" s="24"/>
      <c r="T98" s="24"/>
      <c r="U98" s="24"/>
      <c r="V98" s="24"/>
      <c r="W98" s="24"/>
      <c r="X98" s="24"/>
      <c r="Y98" s="24"/>
      <c r="Z98" s="25"/>
    </row>
    <row r="99" ht="18.75" customHeight="1">
      <c r="A99" s="34"/>
      <c r="B99" s="24"/>
      <c r="C99" s="35"/>
      <c r="D99" s="35"/>
      <c r="E99" s="35"/>
      <c r="F99" s="35"/>
      <c r="G99" s="35"/>
      <c r="H99" s="24"/>
      <c r="I99" s="24"/>
      <c r="J99" s="24"/>
      <c r="K99" s="24"/>
      <c r="L99" s="24"/>
      <c r="M99" s="24"/>
      <c r="N99" s="24"/>
      <c r="O99" s="24"/>
      <c r="P99" s="24"/>
      <c r="Q99" s="24"/>
      <c r="R99" s="24"/>
      <c r="S99" s="24"/>
      <c r="T99" s="24"/>
      <c r="U99" s="24"/>
      <c r="V99" s="24"/>
      <c r="W99" s="24"/>
      <c r="X99" s="24"/>
      <c r="Y99" s="24"/>
      <c r="Z99" s="25"/>
    </row>
    <row r="100" ht="18.75" customHeight="1">
      <c r="A100" s="34"/>
      <c r="B100" s="24"/>
      <c r="C100" s="35"/>
      <c r="D100" s="35"/>
      <c r="E100" s="35"/>
      <c r="F100" s="35"/>
      <c r="G100" s="35"/>
      <c r="H100" s="24"/>
      <c r="I100" s="24"/>
      <c r="J100" s="24"/>
      <c r="K100" s="24"/>
      <c r="L100" s="24"/>
      <c r="M100" s="24"/>
      <c r="N100" s="24"/>
      <c r="O100" s="24"/>
      <c r="P100" s="24"/>
      <c r="Q100" s="24"/>
      <c r="R100" s="24"/>
      <c r="S100" s="24"/>
      <c r="T100" s="24"/>
      <c r="U100" s="24"/>
      <c r="V100" s="24"/>
      <c r="W100" s="24"/>
      <c r="X100" s="24"/>
      <c r="Y100" s="24"/>
      <c r="Z100" s="25"/>
    </row>
    <row r="101" ht="18.75" customHeight="1">
      <c r="A101" s="34"/>
      <c r="B101" s="24"/>
      <c r="C101" s="35"/>
      <c r="D101" s="35"/>
      <c r="E101" s="35"/>
      <c r="F101" s="35"/>
      <c r="G101" s="35"/>
      <c r="H101" s="24"/>
      <c r="I101" s="24"/>
      <c r="J101" s="24"/>
      <c r="K101" s="24"/>
      <c r="L101" s="24"/>
      <c r="M101" s="24"/>
      <c r="N101" s="24"/>
      <c r="O101" s="24"/>
      <c r="P101" s="24"/>
      <c r="Q101" s="24"/>
      <c r="R101" s="24"/>
      <c r="S101" s="24"/>
      <c r="T101" s="24"/>
      <c r="U101" s="24"/>
      <c r="V101" s="24"/>
      <c r="W101" s="24"/>
      <c r="X101" s="24"/>
      <c r="Y101" s="24"/>
      <c r="Z101" s="25"/>
    </row>
    <row r="102" ht="18.75" customHeight="1">
      <c r="A102" s="34"/>
      <c r="B102" s="24"/>
      <c r="C102" s="35"/>
      <c r="D102" s="35"/>
      <c r="E102" s="35"/>
      <c r="F102" s="35"/>
      <c r="G102" s="35"/>
      <c r="H102" s="24"/>
      <c r="I102" s="24"/>
      <c r="J102" s="24"/>
      <c r="K102" s="24"/>
      <c r="L102" s="24"/>
      <c r="M102" s="24"/>
      <c r="N102" s="24"/>
      <c r="O102" s="24"/>
      <c r="P102" s="24"/>
      <c r="Q102" s="24"/>
      <c r="R102" s="24"/>
      <c r="S102" s="24"/>
      <c r="T102" s="24"/>
      <c r="U102" s="24"/>
      <c r="V102" s="24"/>
      <c r="W102" s="24"/>
      <c r="X102" s="24"/>
      <c r="Y102" s="24"/>
      <c r="Z102" s="25"/>
    </row>
    <row r="103" ht="18.75" customHeight="1">
      <c r="A103" s="34"/>
      <c r="B103" s="24"/>
      <c r="C103" s="35"/>
      <c r="D103" s="35"/>
      <c r="E103" s="35"/>
      <c r="F103" s="35"/>
      <c r="G103" s="35"/>
      <c r="H103" s="24"/>
      <c r="I103" s="24"/>
      <c r="J103" s="24"/>
      <c r="K103" s="24"/>
      <c r="L103" s="24"/>
      <c r="M103" s="24"/>
      <c r="N103" s="24"/>
      <c r="O103" s="24"/>
      <c r="P103" s="24"/>
      <c r="Q103" s="24"/>
      <c r="R103" s="24"/>
      <c r="S103" s="24"/>
      <c r="T103" s="24"/>
      <c r="U103" s="24"/>
      <c r="V103" s="24"/>
      <c r="W103" s="24"/>
      <c r="X103" s="24"/>
      <c r="Y103" s="24"/>
      <c r="Z103" s="25"/>
    </row>
    <row r="104" ht="18.75" customHeight="1">
      <c r="A104" s="34"/>
      <c r="B104" s="24"/>
      <c r="C104" s="35"/>
      <c r="D104" s="35"/>
      <c r="E104" s="35"/>
      <c r="F104" s="35"/>
      <c r="G104" s="35"/>
      <c r="H104" s="24"/>
      <c r="I104" s="24"/>
      <c r="J104" s="24"/>
      <c r="K104" s="24"/>
      <c r="L104" s="24"/>
      <c r="M104" s="24"/>
      <c r="N104" s="24"/>
      <c r="O104" s="24"/>
      <c r="P104" s="24"/>
      <c r="Q104" s="24"/>
      <c r="R104" s="24"/>
      <c r="S104" s="24"/>
      <c r="T104" s="24"/>
      <c r="U104" s="24"/>
      <c r="V104" s="24"/>
      <c r="W104" s="24"/>
      <c r="X104" s="24"/>
      <c r="Y104" s="24"/>
      <c r="Z104" s="25"/>
    </row>
    <row r="105" ht="18.75" customHeight="1">
      <c r="A105" s="34"/>
      <c r="B105" s="24"/>
      <c r="C105" s="35"/>
      <c r="D105" s="35"/>
      <c r="E105" s="35"/>
      <c r="F105" s="35"/>
      <c r="G105" s="35"/>
      <c r="H105" s="24"/>
      <c r="I105" s="24"/>
      <c r="J105" s="24"/>
      <c r="K105" s="24"/>
      <c r="L105" s="24"/>
      <c r="M105" s="24"/>
      <c r="N105" s="24"/>
      <c r="O105" s="24"/>
      <c r="P105" s="24"/>
      <c r="Q105" s="24"/>
      <c r="R105" s="24"/>
      <c r="S105" s="24"/>
      <c r="T105" s="24"/>
      <c r="U105" s="24"/>
      <c r="V105" s="24"/>
      <c r="W105" s="24"/>
      <c r="X105" s="24"/>
      <c r="Y105" s="24"/>
      <c r="Z105" s="25"/>
    </row>
    <row r="106" ht="18.75" customHeight="1">
      <c r="A106" s="34"/>
      <c r="B106" s="24"/>
      <c r="C106" s="35"/>
      <c r="D106" s="35"/>
      <c r="E106" s="35"/>
      <c r="F106" s="35"/>
      <c r="G106" s="35"/>
      <c r="H106" s="24"/>
      <c r="I106" s="24"/>
      <c r="J106" s="24"/>
      <c r="K106" s="24"/>
      <c r="L106" s="24"/>
      <c r="M106" s="24"/>
      <c r="N106" s="24"/>
      <c r="O106" s="24"/>
      <c r="P106" s="24"/>
      <c r="Q106" s="24"/>
      <c r="R106" s="24"/>
      <c r="S106" s="24"/>
      <c r="T106" s="24"/>
      <c r="U106" s="24"/>
      <c r="V106" s="24"/>
      <c r="W106" s="24"/>
      <c r="X106" s="24"/>
      <c r="Y106" s="24"/>
      <c r="Z106" s="25"/>
    </row>
    <row r="107" ht="18.75" customHeight="1">
      <c r="A107" s="34"/>
      <c r="B107" s="24"/>
      <c r="C107" s="35"/>
      <c r="D107" s="35"/>
      <c r="E107" s="35"/>
      <c r="F107" s="35"/>
      <c r="G107" s="35"/>
      <c r="H107" s="24"/>
      <c r="I107" s="24"/>
      <c r="J107" s="24"/>
      <c r="K107" s="24"/>
      <c r="L107" s="24"/>
      <c r="M107" s="24"/>
      <c r="N107" s="24"/>
      <c r="O107" s="24"/>
      <c r="P107" s="24"/>
      <c r="Q107" s="24"/>
      <c r="R107" s="24"/>
      <c r="S107" s="24"/>
      <c r="T107" s="24"/>
      <c r="U107" s="24"/>
      <c r="V107" s="24"/>
      <c r="W107" s="24"/>
      <c r="X107" s="24"/>
      <c r="Y107" s="24"/>
      <c r="Z107" s="25"/>
    </row>
    <row r="108" ht="18.75" customHeight="1">
      <c r="A108" s="34"/>
      <c r="B108" s="24"/>
      <c r="C108" s="35"/>
      <c r="D108" s="35"/>
      <c r="E108" s="35"/>
      <c r="F108" s="35"/>
      <c r="G108" s="35"/>
      <c r="H108" s="24"/>
      <c r="I108" s="24"/>
      <c r="J108" s="24"/>
      <c r="K108" s="24"/>
      <c r="L108" s="24"/>
      <c r="M108" s="24"/>
      <c r="N108" s="24"/>
      <c r="O108" s="24"/>
      <c r="P108" s="24"/>
      <c r="Q108" s="24"/>
      <c r="R108" s="24"/>
      <c r="S108" s="24"/>
      <c r="T108" s="24"/>
      <c r="U108" s="24"/>
      <c r="V108" s="24"/>
      <c r="W108" s="24"/>
      <c r="X108" s="24"/>
      <c r="Y108" s="24"/>
      <c r="Z108" s="25"/>
    </row>
    <row r="109" ht="18.75" customHeight="1">
      <c r="A109" s="34"/>
      <c r="B109" s="24"/>
      <c r="C109" s="35"/>
      <c r="D109" s="35"/>
      <c r="E109" s="35"/>
      <c r="F109" s="35"/>
      <c r="G109" s="35"/>
      <c r="H109" s="24"/>
      <c r="I109" s="24"/>
      <c r="J109" s="24"/>
      <c r="K109" s="24"/>
      <c r="L109" s="24"/>
      <c r="M109" s="24"/>
      <c r="N109" s="24"/>
      <c r="O109" s="24"/>
      <c r="P109" s="24"/>
      <c r="Q109" s="24"/>
      <c r="R109" s="24"/>
      <c r="S109" s="24"/>
      <c r="T109" s="24"/>
      <c r="U109" s="24"/>
      <c r="V109" s="24"/>
      <c r="W109" s="24"/>
      <c r="X109" s="24"/>
      <c r="Y109" s="24"/>
      <c r="Z109" s="25"/>
    </row>
    <row r="110" ht="18.75" customHeight="1">
      <c r="A110" s="34"/>
      <c r="B110" s="24"/>
      <c r="C110" s="35"/>
      <c r="D110" s="35"/>
      <c r="E110" s="35"/>
      <c r="F110" s="35"/>
      <c r="G110" s="35"/>
      <c r="H110" s="24"/>
      <c r="I110" s="24"/>
      <c r="J110" s="24"/>
      <c r="K110" s="24"/>
      <c r="L110" s="24"/>
      <c r="M110" s="24"/>
      <c r="N110" s="24"/>
      <c r="O110" s="24"/>
      <c r="P110" s="24"/>
      <c r="Q110" s="24"/>
      <c r="R110" s="24"/>
      <c r="S110" s="24"/>
      <c r="T110" s="24"/>
      <c r="U110" s="24"/>
      <c r="V110" s="24"/>
      <c r="W110" s="24"/>
      <c r="X110" s="24"/>
      <c r="Y110" s="24"/>
      <c r="Z110" s="25"/>
    </row>
    <row r="111" ht="18.75" customHeight="1">
      <c r="A111" s="34"/>
      <c r="B111" s="24"/>
      <c r="C111" s="35"/>
      <c r="D111" s="35"/>
      <c r="E111" s="35"/>
      <c r="F111" s="35"/>
      <c r="G111" s="35"/>
      <c r="H111" s="24"/>
      <c r="I111" s="24"/>
      <c r="J111" s="24"/>
      <c r="K111" s="24"/>
      <c r="L111" s="24"/>
      <c r="M111" s="24"/>
      <c r="N111" s="24"/>
      <c r="O111" s="24"/>
      <c r="P111" s="24"/>
      <c r="Q111" s="24"/>
      <c r="R111" s="24"/>
      <c r="S111" s="24"/>
      <c r="T111" s="24"/>
      <c r="U111" s="24"/>
      <c r="V111" s="24"/>
      <c r="W111" s="24"/>
      <c r="X111" s="24"/>
      <c r="Y111" s="24"/>
      <c r="Z111" s="25"/>
    </row>
    <row r="112" ht="18.75" customHeight="1">
      <c r="A112" s="34"/>
      <c r="B112" s="24"/>
      <c r="C112" s="35"/>
      <c r="D112" s="35"/>
      <c r="E112" s="35"/>
      <c r="F112" s="35"/>
      <c r="G112" s="35"/>
      <c r="H112" s="24"/>
      <c r="I112" s="24"/>
      <c r="J112" s="24"/>
      <c r="K112" s="24"/>
      <c r="L112" s="24"/>
      <c r="M112" s="24"/>
      <c r="N112" s="24"/>
      <c r="O112" s="24"/>
      <c r="P112" s="24"/>
      <c r="Q112" s="24"/>
      <c r="R112" s="24"/>
      <c r="S112" s="24"/>
      <c r="T112" s="24"/>
      <c r="U112" s="24"/>
      <c r="V112" s="24"/>
      <c r="W112" s="24"/>
      <c r="X112" s="24"/>
      <c r="Y112" s="24"/>
      <c r="Z112" s="25"/>
    </row>
    <row r="113" ht="18.75" customHeight="1">
      <c r="A113" s="34"/>
      <c r="B113" s="24"/>
      <c r="C113" s="35"/>
      <c r="D113" s="35"/>
      <c r="E113" s="35"/>
      <c r="F113" s="35"/>
      <c r="G113" s="35"/>
      <c r="H113" s="24"/>
      <c r="I113" s="24"/>
      <c r="J113" s="24"/>
      <c r="K113" s="24"/>
      <c r="L113" s="24"/>
      <c r="M113" s="24"/>
      <c r="N113" s="24"/>
      <c r="O113" s="24"/>
      <c r="P113" s="24"/>
      <c r="Q113" s="24"/>
      <c r="R113" s="24"/>
      <c r="S113" s="24"/>
      <c r="T113" s="24"/>
      <c r="U113" s="24"/>
      <c r="V113" s="24"/>
      <c r="W113" s="24"/>
      <c r="X113" s="24"/>
      <c r="Y113" s="24"/>
      <c r="Z113" s="25"/>
    </row>
    <row r="114" ht="18.75" customHeight="1">
      <c r="A114" s="34"/>
      <c r="B114" s="24"/>
      <c r="C114" s="35"/>
      <c r="D114" s="35"/>
      <c r="E114" s="35"/>
      <c r="F114" s="35"/>
      <c r="G114" s="35"/>
      <c r="H114" s="24"/>
      <c r="I114" s="24"/>
      <c r="J114" s="24"/>
      <c r="K114" s="24"/>
      <c r="L114" s="24"/>
      <c r="M114" s="24"/>
      <c r="N114" s="24"/>
      <c r="O114" s="24"/>
      <c r="P114" s="24"/>
      <c r="Q114" s="24"/>
      <c r="R114" s="24"/>
      <c r="S114" s="24"/>
      <c r="T114" s="24"/>
      <c r="U114" s="24"/>
      <c r="V114" s="24"/>
      <c r="W114" s="24"/>
      <c r="X114" s="24"/>
      <c r="Y114" s="24"/>
      <c r="Z114" s="25"/>
    </row>
    <row r="115" ht="18.75" customHeight="1">
      <c r="A115" s="34"/>
      <c r="B115" s="24"/>
      <c r="C115" s="35"/>
      <c r="D115" s="35"/>
      <c r="E115" s="35"/>
      <c r="F115" s="35"/>
      <c r="G115" s="35"/>
      <c r="H115" s="24"/>
      <c r="I115" s="24"/>
      <c r="J115" s="24"/>
      <c r="K115" s="24"/>
      <c r="L115" s="24"/>
      <c r="M115" s="24"/>
      <c r="N115" s="24"/>
      <c r="O115" s="24"/>
      <c r="P115" s="24"/>
      <c r="Q115" s="24"/>
      <c r="R115" s="24"/>
      <c r="S115" s="24"/>
      <c r="T115" s="24"/>
      <c r="U115" s="24"/>
      <c r="V115" s="24"/>
      <c r="W115" s="24"/>
      <c r="X115" s="24"/>
      <c r="Y115" s="24"/>
      <c r="Z115" s="25"/>
    </row>
    <row r="116" ht="18.75" customHeight="1">
      <c r="A116" s="34"/>
      <c r="B116" s="24"/>
      <c r="C116" s="35"/>
      <c r="D116" s="35"/>
      <c r="E116" s="35"/>
      <c r="F116" s="35"/>
      <c r="G116" s="35"/>
      <c r="H116" s="24"/>
      <c r="I116" s="24"/>
      <c r="J116" s="24"/>
      <c r="K116" s="24"/>
      <c r="L116" s="24"/>
      <c r="M116" s="24"/>
      <c r="N116" s="24"/>
      <c r="O116" s="24"/>
      <c r="P116" s="24"/>
      <c r="Q116" s="24"/>
      <c r="R116" s="24"/>
      <c r="S116" s="24"/>
      <c r="T116" s="24"/>
      <c r="U116" s="24"/>
      <c r="V116" s="24"/>
      <c r="W116" s="24"/>
      <c r="X116" s="24"/>
      <c r="Y116" s="24"/>
      <c r="Z116" s="25"/>
    </row>
    <row r="117" ht="18.75" customHeight="1">
      <c r="A117" s="34"/>
      <c r="B117" s="24"/>
      <c r="C117" s="35"/>
      <c r="D117" s="35"/>
      <c r="E117" s="35"/>
      <c r="F117" s="35"/>
      <c r="G117" s="35"/>
      <c r="H117" s="24"/>
      <c r="I117" s="24"/>
      <c r="J117" s="24"/>
      <c r="K117" s="24"/>
      <c r="L117" s="24"/>
      <c r="M117" s="24"/>
      <c r="N117" s="24"/>
      <c r="O117" s="24"/>
      <c r="P117" s="24"/>
      <c r="Q117" s="24"/>
      <c r="R117" s="24"/>
      <c r="S117" s="24"/>
      <c r="T117" s="24"/>
      <c r="U117" s="24"/>
      <c r="V117" s="24"/>
      <c r="W117" s="24"/>
      <c r="X117" s="24"/>
      <c r="Y117" s="24"/>
      <c r="Z117" s="25"/>
    </row>
    <row r="118" ht="18.75" customHeight="1">
      <c r="A118" s="34"/>
      <c r="B118" s="24"/>
      <c r="C118" s="35"/>
      <c r="D118" s="35"/>
      <c r="E118" s="35"/>
      <c r="F118" s="35"/>
      <c r="G118" s="35"/>
      <c r="H118" s="24"/>
      <c r="I118" s="24"/>
      <c r="J118" s="24"/>
      <c r="K118" s="24"/>
      <c r="L118" s="24"/>
      <c r="M118" s="24"/>
      <c r="N118" s="24"/>
      <c r="O118" s="24"/>
      <c r="P118" s="24"/>
      <c r="Q118" s="24"/>
      <c r="R118" s="24"/>
      <c r="S118" s="24"/>
      <c r="T118" s="24"/>
      <c r="U118" s="24"/>
      <c r="V118" s="24"/>
      <c r="W118" s="24"/>
      <c r="X118" s="24"/>
      <c r="Y118" s="24"/>
      <c r="Z118" s="25"/>
    </row>
    <row r="119" ht="18.75" customHeight="1">
      <c r="A119" s="34"/>
      <c r="B119" s="24"/>
      <c r="C119" s="35"/>
      <c r="D119" s="35"/>
      <c r="E119" s="35"/>
      <c r="F119" s="35"/>
      <c r="G119" s="35"/>
      <c r="H119" s="24"/>
      <c r="I119" s="24"/>
      <c r="J119" s="24"/>
      <c r="K119" s="24"/>
      <c r="L119" s="24"/>
      <c r="M119" s="24"/>
      <c r="N119" s="24"/>
      <c r="O119" s="24"/>
      <c r="P119" s="24"/>
      <c r="Q119" s="24"/>
      <c r="R119" s="24"/>
      <c r="S119" s="24"/>
      <c r="T119" s="24"/>
      <c r="U119" s="24"/>
      <c r="V119" s="24"/>
      <c r="W119" s="24"/>
      <c r="X119" s="24"/>
      <c r="Y119" s="24"/>
      <c r="Z119" s="25"/>
    </row>
    <row r="120" ht="18.75" customHeight="1">
      <c r="A120" s="34"/>
      <c r="B120" s="24"/>
      <c r="C120" s="35"/>
      <c r="D120" s="35"/>
      <c r="E120" s="35"/>
      <c r="F120" s="35"/>
      <c r="G120" s="35"/>
      <c r="H120" s="24"/>
      <c r="I120" s="24"/>
      <c r="J120" s="24"/>
      <c r="K120" s="24"/>
      <c r="L120" s="24"/>
      <c r="M120" s="24"/>
      <c r="N120" s="24"/>
      <c r="O120" s="24"/>
      <c r="P120" s="24"/>
      <c r="Q120" s="24"/>
      <c r="R120" s="24"/>
      <c r="S120" s="24"/>
      <c r="T120" s="24"/>
      <c r="U120" s="24"/>
      <c r="V120" s="24"/>
      <c r="W120" s="24"/>
      <c r="X120" s="24"/>
      <c r="Y120" s="24"/>
      <c r="Z120" s="25"/>
    </row>
    <row r="121" ht="18.75" customHeight="1">
      <c r="A121" s="34"/>
      <c r="B121" s="24"/>
      <c r="C121" s="35"/>
      <c r="D121" s="35"/>
      <c r="E121" s="35"/>
      <c r="F121" s="35"/>
      <c r="G121" s="35"/>
      <c r="H121" s="24"/>
      <c r="I121" s="24"/>
      <c r="J121" s="24"/>
      <c r="K121" s="24"/>
      <c r="L121" s="24"/>
      <c r="M121" s="24"/>
      <c r="N121" s="24"/>
      <c r="O121" s="24"/>
      <c r="P121" s="24"/>
      <c r="Q121" s="24"/>
      <c r="R121" s="24"/>
      <c r="S121" s="24"/>
      <c r="T121" s="24"/>
      <c r="U121" s="24"/>
      <c r="V121" s="24"/>
      <c r="W121" s="24"/>
      <c r="X121" s="24"/>
      <c r="Y121" s="24"/>
      <c r="Z121" s="25"/>
    </row>
    <row r="122" ht="18.75" customHeight="1">
      <c r="A122" s="34"/>
      <c r="B122" s="24"/>
      <c r="C122" s="35"/>
      <c r="D122" s="35"/>
      <c r="E122" s="35"/>
      <c r="F122" s="35"/>
      <c r="G122" s="35"/>
      <c r="H122" s="24"/>
      <c r="I122" s="24"/>
      <c r="J122" s="24"/>
      <c r="K122" s="24"/>
      <c r="L122" s="24"/>
      <c r="M122" s="24"/>
      <c r="N122" s="24"/>
      <c r="O122" s="24"/>
      <c r="P122" s="24"/>
      <c r="Q122" s="24"/>
      <c r="R122" s="24"/>
      <c r="S122" s="24"/>
      <c r="T122" s="24"/>
      <c r="U122" s="24"/>
      <c r="V122" s="24"/>
      <c r="W122" s="24"/>
      <c r="X122" s="24"/>
      <c r="Y122" s="24"/>
      <c r="Z122" s="25"/>
    </row>
    <row r="123" ht="18.75" customHeight="1">
      <c r="A123" s="34"/>
      <c r="B123" s="24"/>
      <c r="C123" s="35"/>
      <c r="D123" s="35"/>
      <c r="E123" s="35"/>
      <c r="F123" s="35"/>
      <c r="G123" s="35"/>
      <c r="H123" s="24"/>
      <c r="I123" s="24"/>
      <c r="J123" s="24"/>
      <c r="K123" s="24"/>
      <c r="L123" s="24"/>
      <c r="M123" s="24"/>
      <c r="N123" s="24"/>
      <c r="O123" s="24"/>
      <c r="P123" s="24"/>
      <c r="Q123" s="24"/>
      <c r="R123" s="24"/>
      <c r="S123" s="24"/>
      <c r="T123" s="24"/>
      <c r="U123" s="24"/>
      <c r="V123" s="24"/>
      <c r="W123" s="24"/>
      <c r="X123" s="24"/>
      <c r="Y123" s="24"/>
      <c r="Z123" s="25"/>
    </row>
    <row r="124" ht="18.75" customHeight="1">
      <c r="A124" s="34"/>
      <c r="B124" s="24"/>
      <c r="C124" s="35"/>
      <c r="D124" s="35"/>
      <c r="E124" s="35"/>
      <c r="F124" s="35"/>
      <c r="G124" s="35"/>
      <c r="H124" s="24"/>
      <c r="I124" s="24"/>
      <c r="J124" s="24"/>
      <c r="K124" s="24"/>
      <c r="L124" s="24"/>
      <c r="M124" s="24"/>
      <c r="N124" s="24"/>
      <c r="O124" s="24"/>
      <c r="P124" s="24"/>
      <c r="Q124" s="24"/>
      <c r="R124" s="24"/>
      <c r="S124" s="24"/>
      <c r="T124" s="24"/>
      <c r="U124" s="24"/>
      <c r="V124" s="24"/>
      <c r="W124" s="24"/>
      <c r="X124" s="24"/>
      <c r="Y124" s="24"/>
      <c r="Z124" s="25"/>
    </row>
    <row r="125" ht="18.75" customHeight="1">
      <c r="A125" s="34"/>
      <c r="B125" s="24"/>
      <c r="C125" s="35"/>
      <c r="D125" s="35"/>
      <c r="E125" s="35"/>
      <c r="F125" s="35"/>
      <c r="G125" s="35"/>
      <c r="H125" s="24"/>
      <c r="I125" s="24"/>
      <c r="J125" s="24"/>
      <c r="K125" s="24"/>
      <c r="L125" s="24"/>
      <c r="M125" s="24"/>
      <c r="N125" s="24"/>
      <c r="O125" s="24"/>
      <c r="P125" s="24"/>
      <c r="Q125" s="24"/>
      <c r="R125" s="24"/>
      <c r="S125" s="24"/>
      <c r="T125" s="24"/>
      <c r="U125" s="24"/>
      <c r="V125" s="24"/>
      <c r="W125" s="24"/>
      <c r="X125" s="24"/>
      <c r="Y125" s="24"/>
      <c r="Z125" s="25"/>
    </row>
    <row r="126" ht="18.75" customHeight="1">
      <c r="A126" s="34"/>
      <c r="B126" s="24"/>
      <c r="C126" s="35"/>
      <c r="D126" s="35"/>
      <c r="E126" s="35"/>
      <c r="F126" s="35"/>
      <c r="G126" s="35"/>
      <c r="H126" s="24"/>
      <c r="I126" s="24"/>
      <c r="J126" s="24"/>
      <c r="K126" s="24"/>
      <c r="L126" s="24"/>
      <c r="M126" s="24"/>
      <c r="N126" s="24"/>
      <c r="O126" s="24"/>
      <c r="P126" s="24"/>
      <c r="Q126" s="24"/>
      <c r="R126" s="24"/>
      <c r="S126" s="24"/>
      <c r="T126" s="24"/>
      <c r="U126" s="24"/>
      <c r="V126" s="24"/>
      <c r="W126" s="24"/>
      <c r="X126" s="24"/>
      <c r="Y126" s="24"/>
      <c r="Z126" s="25"/>
    </row>
    <row r="127" ht="18.75" customHeight="1">
      <c r="A127" s="34"/>
      <c r="B127" s="24"/>
      <c r="C127" s="35"/>
      <c r="D127" s="35"/>
      <c r="E127" s="35"/>
      <c r="F127" s="35"/>
      <c r="G127" s="35"/>
      <c r="H127" s="24"/>
      <c r="I127" s="24"/>
      <c r="J127" s="24"/>
      <c r="K127" s="24"/>
      <c r="L127" s="24"/>
      <c r="M127" s="24"/>
      <c r="N127" s="24"/>
      <c r="O127" s="24"/>
      <c r="P127" s="24"/>
      <c r="Q127" s="24"/>
      <c r="R127" s="24"/>
      <c r="S127" s="24"/>
      <c r="T127" s="24"/>
      <c r="U127" s="24"/>
      <c r="V127" s="24"/>
      <c r="W127" s="24"/>
      <c r="X127" s="24"/>
      <c r="Y127" s="24"/>
      <c r="Z127" s="25"/>
    </row>
    <row r="128" ht="18.75" customHeight="1">
      <c r="A128" s="34"/>
      <c r="B128" s="24"/>
      <c r="C128" s="35"/>
      <c r="D128" s="35"/>
      <c r="E128" s="35"/>
      <c r="F128" s="35"/>
      <c r="G128" s="35"/>
      <c r="H128" s="24"/>
      <c r="I128" s="24"/>
      <c r="J128" s="24"/>
      <c r="K128" s="24"/>
      <c r="L128" s="24"/>
      <c r="M128" s="24"/>
      <c r="N128" s="24"/>
      <c r="O128" s="24"/>
      <c r="P128" s="24"/>
      <c r="Q128" s="24"/>
      <c r="R128" s="24"/>
      <c r="S128" s="24"/>
      <c r="T128" s="24"/>
      <c r="U128" s="24"/>
      <c r="V128" s="24"/>
      <c r="W128" s="24"/>
      <c r="X128" s="24"/>
      <c r="Y128" s="24"/>
      <c r="Z128" s="25"/>
    </row>
    <row r="129" ht="18.75" customHeight="1">
      <c r="A129" s="34"/>
      <c r="B129" s="24"/>
      <c r="C129" s="35"/>
      <c r="D129" s="35"/>
      <c r="E129" s="35"/>
      <c r="F129" s="35"/>
      <c r="G129" s="35"/>
      <c r="H129" s="24"/>
      <c r="I129" s="24"/>
      <c r="J129" s="24"/>
      <c r="K129" s="24"/>
      <c r="L129" s="24"/>
      <c r="M129" s="24"/>
      <c r="N129" s="24"/>
      <c r="O129" s="24"/>
      <c r="P129" s="24"/>
      <c r="Q129" s="24"/>
      <c r="R129" s="24"/>
      <c r="S129" s="24"/>
      <c r="T129" s="24"/>
      <c r="U129" s="24"/>
      <c r="V129" s="24"/>
      <c r="W129" s="24"/>
      <c r="X129" s="24"/>
      <c r="Y129" s="24"/>
      <c r="Z129" s="25"/>
    </row>
    <row r="130" ht="18.75" customHeight="1">
      <c r="A130" s="34"/>
      <c r="B130" s="24"/>
      <c r="C130" s="35"/>
      <c r="D130" s="35"/>
      <c r="E130" s="35"/>
      <c r="F130" s="35"/>
      <c r="G130" s="35"/>
      <c r="H130" s="24"/>
      <c r="I130" s="24"/>
      <c r="J130" s="24"/>
      <c r="K130" s="24"/>
      <c r="L130" s="24"/>
      <c r="M130" s="24"/>
      <c r="N130" s="24"/>
      <c r="O130" s="24"/>
      <c r="P130" s="24"/>
      <c r="Q130" s="24"/>
      <c r="R130" s="24"/>
      <c r="S130" s="24"/>
      <c r="T130" s="24"/>
      <c r="U130" s="24"/>
      <c r="V130" s="24"/>
      <c r="W130" s="24"/>
      <c r="X130" s="24"/>
      <c r="Y130" s="24"/>
      <c r="Z130" s="25"/>
    </row>
    <row r="131" ht="18.75" customHeight="1">
      <c r="A131" s="34"/>
      <c r="B131" s="24"/>
      <c r="C131" s="35"/>
      <c r="D131" s="35"/>
      <c r="E131" s="35"/>
      <c r="F131" s="35"/>
      <c r="G131" s="35"/>
      <c r="H131" s="24"/>
      <c r="I131" s="24"/>
      <c r="J131" s="24"/>
      <c r="K131" s="24"/>
      <c r="L131" s="24"/>
      <c r="M131" s="24"/>
      <c r="N131" s="24"/>
      <c r="O131" s="24"/>
      <c r="P131" s="24"/>
      <c r="Q131" s="24"/>
      <c r="R131" s="24"/>
      <c r="S131" s="24"/>
      <c r="T131" s="24"/>
      <c r="U131" s="24"/>
      <c r="V131" s="24"/>
      <c r="W131" s="24"/>
      <c r="X131" s="24"/>
      <c r="Y131" s="24"/>
      <c r="Z131" s="25"/>
    </row>
    <row r="132" ht="18.75" customHeight="1">
      <c r="A132" s="34"/>
      <c r="B132" s="24"/>
      <c r="C132" s="35"/>
      <c r="D132" s="35"/>
      <c r="E132" s="35"/>
      <c r="F132" s="35"/>
      <c r="G132" s="35"/>
      <c r="H132" s="24"/>
      <c r="I132" s="24"/>
      <c r="J132" s="24"/>
      <c r="K132" s="24"/>
      <c r="L132" s="24"/>
      <c r="M132" s="24"/>
      <c r="N132" s="24"/>
      <c r="O132" s="24"/>
      <c r="P132" s="24"/>
      <c r="Q132" s="24"/>
      <c r="R132" s="24"/>
      <c r="S132" s="24"/>
      <c r="T132" s="24"/>
      <c r="U132" s="24"/>
      <c r="V132" s="24"/>
      <c r="W132" s="24"/>
      <c r="X132" s="24"/>
      <c r="Y132" s="24"/>
      <c r="Z132" s="25"/>
    </row>
    <row r="133" ht="18.75" customHeight="1">
      <c r="A133" s="34"/>
      <c r="B133" s="24"/>
      <c r="C133" s="35"/>
      <c r="D133" s="35"/>
      <c r="E133" s="35"/>
      <c r="F133" s="35"/>
      <c r="G133" s="35"/>
      <c r="H133" s="24"/>
      <c r="I133" s="24"/>
      <c r="J133" s="24"/>
      <c r="K133" s="24"/>
      <c r="L133" s="24"/>
      <c r="M133" s="24"/>
      <c r="N133" s="24"/>
      <c r="O133" s="24"/>
      <c r="P133" s="24"/>
      <c r="Q133" s="24"/>
      <c r="R133" s="24"/>
      <c r="S133" s="24"/>
      <c r="T133" s="24"/>
      <c r="U133" s="24"/>
      <c r="V133" s="24"/>
      <c r="W133" s="24"/>
      <c r="X133" s="24"/>
      <c r="Y133" s="24"/>
      <c r="Z133" s="25"/>
    </row>
    <row r="134" ht="18.75" customHeight="1">
      <c r="A134" s="34"/>
      <c r="B134" s="24"/>
      <c r="C134" s="35"/>
      <c r="D134" s="35"/>
      <c r="E134" s="35"/>
      <c r="F134" s="35"/>
      <c r="G134" s="35"/>
      <c r="H134" s="24"/>
      <c r="I134" s="24"/>
      <c r="J134" s="24"/>
      <c r="K134" s="24"/>
      <c r="L134" s="24"/>
      <c r="M134" s="24"/>
      <c r="N134" s="24"/>
      <c r="O134" s="24"/>
      <c r="P134" s="24"/>
      <c r="Q134" s="24"/>
      <c r="R134" s="24"/>
      <c r="S134" s="24"/>
      <c r="T134" s="24"/>
      <c r="U134" s="24"/>
      <c r="V134" s="24"/>
      <c r="W134" s="24"/>
      <c r="X134" s="24"/>
      <c r="Y134" s="24"/>
      <c r="Z134" s="25"/>
    </row>
    <row r="135" ht="18.75" customHeight="1">
      <c r="A135" s="34"/>
      <c r="B135" s="24"/>
      <c r="C135" s="35"/>
      <c r="D135" s="35"/>
      <c r="E135" s="35"/>
      <c r="F135" s="35"/>
      <c r="G135" s="35"/>
      <c r="H135" s="24"/>
      <c r="I135" s="24"/>
      <c r="J135" s="24"/>
      <c r="K135" s="24"/>
      <c r="L135" s="24"/>
      <c r="M135" s="24"/>
      <c r="N135" s="24"/>
      <c r="O135" s="24"/>
      <c r="P135" s="24"/>
      <c r="Q135" s="24"/>
      <c r="R135" s="24"/>
      <c r="S135" s="24"/>
      <c r="T135" s="24"/>
      <c r="U135" s="24"/>
      <c r="V135" s="24"/>
      <c r="W135" s="24"/>
      <c r="X135" s="24"/>
      <c r="Y135" s="24"/>
      <c r="Z135" s="25"/>
    </row>
    <row r="136" ht="18.75" customHeight="1">
      <c r="A136" s="34"/>
      <c r="B136" s="24"/>
      <c r="C136" s="35"/>
      <c r="D136" s="35"/>
      <c r="E136" s="35"/>
      <c r="F136" s="35"/>
      <c r="G136" s="35"/>
      <c r="H136" s="24"/>
      <c r="I136" s="24"/>
      <c r="J136" s="24"/>
      <c r="K136" s="24"/>
      <c r="L136" s="24"/>
      <c r="M136" s="24"/>
      <c r="N136" s="24"/>
      <c r="O136" s="24"/>
      <c r="P136" s="24"/>
      <c r="Q136" s="24"/>
      <c r="R136" s="24"/>
      <c r="S136" s="24"/>
      <c r="T136" s="24"/>
      <c r="U136" s="24"/>
      <c r="V136" s="24"/>
      <c r="W136" s="24"/>
      <c r="X136" s="24"/>
      <c r="Y136" s="24"/>
      <c r="Z136" s="25"/>
    </row>
    <row r="137" ht="18.75" customHeight="1">
      <c r="A137" s="34"/>
      <c r="B137" s="24"/>
      <c r="C137" s="35"/>
      <c r="D137" s="35"/>
      <c r="E137" s="35"/>
      <c r="F137" s="35"/>
      <c r="G137" s="35"/>
      <c r="H137" s="24"/>
      <c r="I137" s="24"/>
      <c r="J137" s="24"/>
      <c r="K137" s="24"/>
      <c r="L137" s="24"/>
      <c r="M137" s="24"/>
      <c r="N137" s="24"/>
      <c r="O137" s="24"/>
      <c r="P137" s="24"/>
      <c r="Q137" s="24"/>
      <c r="R137" s="24"/>
      <c r="S137" s="24"/>
      <c r="T137" s="24"/>
      <c r="U137" s="24"/>
      <c r="V137" s="24"/>
      <c r="W137" s="24"/>
      <c r="X137" s="24"/>
      <c r="Y137" s="24"/>
      <c r="Z137" s="25"/>
    </row>
    <row r="138" ht="18.75" customHeight="1">
      <c r="A138" s="34"/>
      <c r="B138" s="24"/>
      <c r="C138" s="35"/>
      <c r="D138" s="35"/>
      <c r="E138" s="35"/>
      <c r="F138" s="35"/>
      <c r="G138" s="35"/>
      <c r="H138" s="24"/>
      <c r="I138" s="24"/>
      <c r="J138" s="24"/>
      <c r="K138" s="24"/>
      <c r="L138" s="24"/>
      <c r="M138" s="24"/>
      <c r="N138" s="24"/>
      <c r="O138" s="24"/>
      <c r="P138" s="24"/>
      <c r="Q138" s="24"/>
      <c r="R138" s="24"/>
      <c r="S138" s="24"/>
      <c r="T138" s="24"/>
      <c r="U138" s="24"/>
      <c r="V138" s="24"/>
      <c r="W138" s="24"/>
      <c r="X138" s="24"/>
      <c r="Y138" s="24"/>
      <c r="Z138" s="25"/>
    </row>
    <row r="139" ht="18.75" customHeight="1">
      <c r="A139" s="34"/>
      <c r="B139" s="24"/>
      <c r="C139" s="35"/>
      <c r="D139" s="35"/>
      <c r="E139" s="35"/>
      <c r="F139" s="35"/>
      <c r="G139" s="35"/>
      <c r="H139" s="24"/>
      <c r="I139" s="24"/>
      <c r="J139" s="24"/>
      <c r="K139" s="24"/>
      <c r="L139" s="24"/>
      <c r="M139" s="24"/>
      <c r="N139" s="24"/>
      <c r="O139" s="24"/>
      <c r="P139" s="24"/>
      <c r="Q139" s="24"/>
      <c r="R139" s="24"/>
      <c r="S139" s="24"/>
      <c r="T139" s="24"/>
      <c r="U139" s="24"/>
      <c r="V139" s="24"/>
      <c r="W139" s="24"/>
      <c r="X139" s="24"/>
      <c r="Y139" s="24"/>
      <c r="Z139" s="25"/>
    </row>
    <row r="140" ht="18.75" customHeight="1">
      <c r="A140" s="34"/>
      <c r="B140" s="24"/>
      <c r="C140" s="35"/>
      <c r="D140" s="35"/>
      <c r="E140" s="35"/>
      <c r="F140" s="35"/>
      <c r="G140" s="35"/>
      <c r="H140" s="24"/>
      <c r="I140" s="24"/>
      <c r="J140" s="24"/>
      <c r="K140" s="24"/>
      <c r="L140" s="24"/>
      <c r="M140" s="24"/>
      <c r="N140" s="24"/>
      <c r="O140" s="24"/>
      <c r="P140" s="24"/>
      <c r="Q140" s="24"/>
      <c r="R140" s="24"/>
      <c r="S140" s="24"/>
      <c r="T140" s="24"/>
      <c r="U140" s="24"/>
      <c r="V140" s="24"/>
      <c r="W140" s="24"/>
      <c r="X140" s="24"/>
      <c r="Y140" s="24"/>
      <c r="Z140" s="25"/>
    </row>
    <row r="141" ht="18.75" customHeight="1">
      <c r="A141" s="34"/>
      <c r="B141" s="24"/>
      <c r="C141" s="35"/>
      <c r="D141" s="35"/>
      <c r="E141" s="35"/>
      <c r="F141" s="35"/>
      <c r="G141" s="35"/>
      <c r="H141" s="24"/>
      <c r="I141" s="24"/>
      <c r="J141" s="24"/>
      <c r="K141" s="24"/>
      <c r="L141" s="24"/>
      <c r="M141" s="24"/>
      <c r="N141" s="24"/>
      <c r="O141" s="24"/>
      <c r="P141" s="24"/>
      <c r="Q141" s="24"/>
      <c r="R141" s="24"/>
      <c r="S141" s="24"/>
      <c r="T141" s="24"/>
      <c r="U141" s="24"/>
      <c r="V141" s="24"/>
      <c r="W141" s="24"/>
      <c r="X141" s="24"/>
      <c r="Y141" s="24"/>
      <c r="Z141" s="25"/>
    </row>
    <row r="142" ht="18.75" customHeight="1">
      <c r="A142" s="34"/>
      <c r="B142" s="24"/>
      <c r="C142" s="35"/>
      <c r="D142" s="35"/>
      <c r="E142" s="35"/>
      <c r="F142" s="35"/>
      <c r="G142" s="35"/>
      <c r="H142" s="24"/>
      <c r="I142" s="24"/>
      <c r="J142" s="24"/>
      <c r="K142" s="24"/>
      <c r="L142" s="24"/>
      <c r="M142" s="24"/>
      <c r="N142" s="24"/>
      <c r="O142" s="24"/>
      <c r="P142" s="24"/>
      <c r="Q142" s="24"/>
      <c r="R142" s="24"/>
      <c r="S142" s="24"/>
      <c r="T142" s="24"/>
      <c r="U142" s="24"/>
      <c r="V142" s="24"/>
      <c r="W142" s="24"/>
      <c r="X142" s="24"/>
      <c r="Y142" s="24"/>
      <c r="Z142" s="25"/>
    </row>
    <row r="143" ht="18.75" customHeight="1">
      <c r="A143" s="34"/>
      <c r="B143" s="24"/>
      <c r="C143" s="35"/>
      <c r="D143" s="35"/>
      <c r="E143" s="35"/>
      <c r="F143" s="35"/>
      <c r="G143" s="35"/>
      <c r="H143" s="24"/>
      <c r="I143" s="24"/>
      <c r="J143" s="24"/>
      <c r="K143" s="24"/>
      <c r="L143" s="24"/>
      <c r="M143" s="24"/>
      <c r="N143" s="24"/>
      <c r="O143" s="24"/>
      <c r="P143" s="24"/>
      <c r="Q143" s="24"/>
      <c r="R143" s="24"/>
      <c r="S143" s="24"/>
      <c r="T143" s="24"/>
      <c r="U143" s="24"/>
      <c r="V143" s="24"/>
      <c r="W143" s="24"/>
      <c r="X143" s="24"/>
      <c r="Y143" s="24"/>
      <c r="Z143" s="25"/>
    </row>
    <row r="144" ht="18.75" customHeight="1">
      <c r="A144" s="34"/>
      <c r="B144" s="24"/>
      <c r="C144" s="35"/>
      <c r="D144" s="35"/>
      <c r="E144" s="35"/>
      <c r="F144" s="35"/>
      <c r="G144" s="35"/>
      <c r="H144" s="24"/>
      <c r="I144" s="24"/>
      <c r="J144" s="24"/>
      <c r="K144" s="24"/>
      <c r="L144" s="24"/>
      <c r="M144" s="24"/>
      <c r="N144" s="24"/>
      <c r="O144" s="24"/>
      <c r="P144" s="24"/>
      <c r="Q144" s="24"/>
      <c r="R144" s="24"/>
      <c r="S144" s="24"/>
      <c r="T144" s="24"/>
      <c r="U144" s="24"/>
      <c r="V144" s="24"/>
      <c r="W144" s="24"/>
      <c r="X144" s="24"/>
      <c r="Y144" s="24"/>
      <c r="Z144" s="25"/>
    </row>
    <row r="145" ht="18.75" customHeight="1">
      <c r="A145" s="34"/>
      <c r="B145" s="24"/>
      <c r="C145" s="35"/>
      <c r="D145" s="35"/>
      <c r="E145" s="35"/>
      <c r="F145" s="35"/>
      <c r="G145" s="35"/>
      <c r="H145" s="24"/>
      <c r="I145" s="24"/>
      <c r="J145" s="24"/>
      <c r="K145" s="24"/>
      <c r="L145" s="24"/>
      <c r="M145" s="24"/>
      <c r="N145" s="24"/>
      <c r="O145" s="24"/>
      <c r="P145" s="24"/>
      <c r="Q145" s="24"/>
      <c r="R145" s="24"/>
      <c r="S145" s="24"/>
      <c r="T145" s="24"/>
      <c r="U145" s="24"/>
      <c r="V145" s="24"/>
      <c r="W145" s="24"/>
      <c r="X145" s="24"/>
      <c r="Y145" s="24"/>
      <c r="Z145" s="25"/>
    </row>
    <row r="146" ht="18.75" customHeight="1">
      <c r="A146" s="34"/>
      <c r="B146" s="24"/>
      <c r="C146" s="35"/>
      <c r="D146" s="35"/>
      <c r="E146" s="35"/>
      <c r="F146" s="35"/>
      <c r="G146" s="35"/>
      <c r="H146" s="24"/>
      <c r="I146" s="24"/>
      <c r="J146" s="24"/>
      <c r="K146" s="24"/>
      <c r="L146" s="24"/>
      <c r="M146" s="24"/>
      <c r="N146" s="24"/>
      <c r="O146" s="24"/>
      <c r="P146" s="24"/>
      <c r="Q146" s="24"/>
      <c r="R146" s="24"/>
      <c r="S146" s="24"/>
      <c r="T146" s="24"/>
      <c r="U146" s="24"/>
      <c r="V146" s="24"/>
      <c r="W146" s="24"/>
      <c r="X146" s="24"/>
      <c r="Y146" s="24"/>
      <c r="Z146" s="25"/>
    </row>
    <row r="147" ht="18.75" customHeight="1">
      <c r="A147" s="34"/>
      <c r="B147" s="24"/>
      <c r="C147" s="35"/>
      <c r="D147" s="35"/>
      <c r="E147" s="35"/>
      <c r="F147" s="35"/>
      <c r="G147" s="35"/>
      <c r="H147" s="24"/>
      <c r="I147" s="24"/>
      <c r="J147" s="24"/>
      <c r="K147" s="24"/>
      <c r="L147" s="24"/>
      <c r="M147" s="24"/>
      <c r="N147" s="24"/>
      <c r="O147" s="24"/>
      <c r="P147" s="24"/>
      <c r="Q147" s="24"/>
      <c r="R147" s="24"/>
      <c r="S147" s="24"/>
      <c r="T147" s="24"/>
      <c r="U147" s="24"/>
      <c r="V147" s="24"/>
      <c r="W147" s="24"/>
      <c r="X147" s="24"/>
      <c r="Y147" s="24"/>
      <c r="Z147" s="25"/>
    </row>
    <row r="148" ht="18.75" customHeight="1">
      <c r="A148" s="34"/>
      <c r="B148" s="24"/>
      <c r="C148" s="35"/>
      <c r="D148" s="35"/>
      <c r="E148" s="35"/>
      <c r="F148" s="35"/>
      <c r="G148" s="35"/>
      <c r="H148" s="24"/>
      <c r="I148" s="24"/>
      <c r="J148" s="24"/>
      <c r="K148" s="24"/>
      <c r="L148" s="24"/>
      <c r="M148" s="24"/>
      <c r="N148" s="24"/>
      <c r="O148" s="24"/>
      <c r="P148" s="24"/>
      <c r="Q148" s="24"/>
      <c r="R148" s="24"/>
      <c r="S148" s="24"/>
      <c r="T148" s="24"/>
      <c r="U148" s="24"/>
      <c r="V148" s="24"/>
      <c r="W148" s="24"/>
      <c r="X148" s="24"/>
      <c r="Y148" s="24"/>
      <c r="Z148" s="25"/>
    </row>
    <row r="149" ht="18.75" customHeight="1">
      <c r="A149" s="34"/>
      <c r="B149" s="24"/>
      <c r="C149" s="35"/>
      <c r="D149" s="35"/>
      <c r="E149" s="35"/>
      <c r="F149" s="35"/>
      <c r="G149" s="35"/>
      <c r="H149" s="24"/>
      <c r="I149" s="24"/>
      <c r="J149" s="24"/>
      <c r="K149" s="24"/>
      <c r="L149" s="24"/>
      <c r="M149" s="24"/>
      <c r="N149" s="24"/>
      <c r="O149" s="24"/>
      <c r="P149" s="24"/>
      <c r="Q149" s="24"/>
      <c r="R149" s="24"/>
      <c r="S149" s="24"/>
      <c r="T149" s="24"/>
      <c r="U149" s="24"/>
      <c r="V149" s="24"/>
      <c r="W149" s="24"/>
      <c r="X149" s="24"/>
      <c r="Y149" s="24"/>
      <c r="Z149" s="25"/>
    </row>
    <row r="150" ht="18.75" customHeight="1">
      <c r="A150" s="34"/>
      <c r="B150" s="24"/>
      <c r="C150" s="35"/>
      <c r="D150" s="35"/>
      <c r="E150" s="35"/>
      <c r="F150" s="35"/>
      <c r="G150" s="35"/>
      <c r="H150" s="24"/>
      <c r="I150" s="24"/>
      <c r="J150" s="24"/>
      <c r="K150" s="24"/>
      <c r="L150" s="24"/>
      <c r="M150" s="24"/>
      <c r="N150" s="24"/>
      <c r="O150" s="24"/>
      <c r="P150" s="24"/>
      <c r="Q150" s="24"/>
      <c r="R150" s="24"/>
      <c r="S150" s="24"/>
      <c r="T150" s="24"/>
      <c r="U150" s="24"/>
      <c r="V150" s="24"/>
      <c r="W150" s="24"/>
      <c r="X150" s="24"/>
      <c r="Y150" s="24"/>
      <c r="Z150" s="25"/>
    </row>
    <row r="151" ht="18.75" customHeight="1">
      <c r="A151" s="34"/>
      <c r="B151" s="24"/>
      <c r="C151" s="35"/>
      <c r="D151" s="35"/>
      <c r="E151" s="35"/>
      <c r="F151" s="35"/>
      <c r="G151" s="35"/>
      <c r="H151" s="24"/>
      <c r="I151" s="24"/>
      <c r="J151" s="24"/>
      <c r="K151" s="24"/>
      <c r="L151" s="24"/>
      <c r="M151" s="24"/>
      <c r="N151" s="24"/>
      <c r="O151" s="24"/>
      <c r="P151" s="24"/>
      <c r="Q151" s="24"/>
      <c r="R151" s="24"/>
      <c r="S151" s="24"/>
      <c r="T151" s="24"/>
      <c r="U151" s="24"/>
      <c r="V151" s="24"/>
      <c r="W151" s="24"/>
      <c r="X151" s="24"/>
      <c r="Y151" s="24"/>
      <c r="Z151" s="25"/>
    </row>
    <row r="152" ht="18.75" customHeight="1">
      <c r="A152" s="34"/>
      <c r="B152" s="24"/>
      <c r="C152" s="35"/>
      <c r="D152" s="35"/>
      <c r="E152" s="35"/>
      <c r="F152" s="35"/>
      <c r="G152" s="35"/>
      <c r="H152" s="24"/>
      <c r="I152" s="24"/>
      <c r="J152" s="24"/>
      <c r="K152" s="24"/>
      <c r="L152" s="24"/>
      <c r="M152" s="24"/>
      <c r="N152" s="24"/>
      <c r="O152" s="24"/>
      <c r="P152" s="24"/>
      <c r="Q152" s="24"/>
      <c r="R152" s="24"/>
      <c r="S152" s="24"/>
      <c r="T152" s="24"/>
      <c r="U152" s="24"/>
      <c r="V152" s="24"/>
      <c r="W152" s="24"/>
      <c r="X152" s="24"/>
      <c r="Y152" s="24"/>
      <c r="Z152" s="25"/>
    </row>
    <row r="153" ht="18.75" customHeight="1">
      <c r="A153" s="34"/>
      <c r="B153" s="24"/>
      <c r="C153" s="35"/>
      <c r="D153" s="35"/>
      <c r="E153" s="35"/>
      <c r="F153" s="35"/>
      <c r="G153" s="35"/>
      <c r="H153" s="24"/>
      <c r="I153" s="24"/>
      <c r="J153" s="24"/>
      <c r="K153" s="24"/>
      <c r="L153" s="24"/>
      <c r="M153" s="24"/>
      <c r="N153" s="24"/>
      <c r="O153" s="24"/>
      <c r="P153" s="24"/>
      <c r="Q153" s="24"/>
      <c r="R153" s="24"/>
      <c r="S153" s="24"/>
      <c r="T153" s="24"/>
      <c r="U153" s="24"/>
      <c r="V153" s="24"/>
      <c r="W153" s="24"/>
      <c r="X153" s="24"/>
      <c r="Y153" s="24"/>
      <c r="Z153" s="25"/>
    </row>
    <row r="154" ht="18.75" customHeight="1">
      <c r="A154" s="34"/>
      <c r="B154" s="24"/>
      <c r="C154" s="35"/>
      <c r="D154" s="35"/>
      <c r="E154" s="35"/>
      <c r="F154" s="35"/>
      <c r="G154" s="35"/>
      <c r="H154" s="24"/>
      <c r="I154" s="24"/>
      <c r="J154" s="24"/>
      <c r="K154" s="24"/>
      <c r="L154" s="24"/>
      <c r="M154" s="24"/>
      <c r="N154" s="24"/>
      <c r="O154" s="24"/>
      <c r="P154" s="24"/>
      <c r="Q154" s="24"/>
      <c r="R154" s="24"/>
      <c r="S154" s="24"/>
      <c r="T154" s="24"/>
      <c r="U154" s="24"/>
      <c r="V154" s="24"/>
      <c r="W154" s="24"/>
      <c r="X154" s="24"/>
      <c r="Y154" s="24"/>
      <c r="Z154" s="25"/>
    </row>
    <row r="155" ht="18.75" customHeight="1">
      <c r="A155" s="34"/>
      <c r="B155" s="24"/>
      <c r="C155" s="35"/>
      <c r="D155" s="35"/>
      <c r="E155" s="35"/>
      <c r="F155" s="35"/>
      <c r="G155" s="35"/>
      <c r="H155" s="24"/>
      <c r="I155" s="24"/>
      <c r="J155" s="24"/>
      <c r="K155" s="24"/>
      <c r="L155" s="24"/>
      <c r="M155" s="24"/>
      <c r="N155" s="24"/>
      <c r="O155" s="24"/>
      <c r="P155" s="24"/>
      <c r="Q155" s="24"/>
      <c r="R155" s="24"/>
      <c r="S155" s="24"/>
      <c r="T155" s="24"/>
      <c r="U155" s="24"/>
      <c r="V155" s="24"/>
      <c r="W155" s="24"/>
      <c r="X155" s="24"/>
      <c r="Y155" s="24"/>
      <c r="Z155" s="25"/>
    </row>
    <row r="156" ht="18.75" customHeight="1">
      <c r="A156" s="34"/>
      <c r="B156" s="24"/>
      <c r="C156" s="35"/>
      <c r="D156" s="35"/>
      <c r="E156" s="35"/>
      <c r="F156" s="35"/>
      <c r="G156" s="35"/>
      <c r="H156" s="24"/>
      <c r="I156" s="24"/>
      <c r="J156" s="24"/>
      <c r="K156" s="24"/>
      <c r="L156" s="24"/>
      <c r="M156" s="24"/>
      <c r="N156" s="24"/>
      <c r="O156" s="24"/>
      <c r="P156" s="24"/>
      <c r="Q156" s="24"/>
      <c r="R156" s="24"/>
      <c r="S156" s="24"/>
      <c r="T156" s="24"/>
      <c r="U156" s="24"/>
      <c r="V156" s="24"/>
      <c r="W156" s="24"/>
      <c r="X156" s="24"/>
      <c r="Y156" s="24"/>
      <c r="Z156" s="25"/>
    </row>
    <row r="157" ht="18.75" customHeight="1">
      <c r="A157" s="34"/>
      <c r="B157" s="24"/>
      <c r="C157" s="35"/>
      <c r="D157" s="35"/>
      <c r="E157" s="35"/>
      <c r="F157" s="35"/>
      <c r="G157" s="35"/>
      <c r="H157" s="24"/>
      <c r="I157" s="24"/>
      <c r="J157" s="24"/>
      <c r="K157" s="24"/>
      <c r="L157" s="24"/>
      <c r="M157" s="24"/>
      <c r="N157" s="24"/>
      <c r="O157" s="24"/>
      <c r="P157" s="24"/>
      <c r="Q157" s="24"/>
      <c r="R157" s="24"/>
      <c r="S157" s="24"/>
      <c r="T157" s="24"/>
      <c r="U157" s="24"/>
      <c r="V157" s="24"/>
      <c r="W157" s="24"/>
      <c r="X157" s="24"/>
      <c r="Y157" s="24"/>
      <c r="Z157" s="25"/>
    </row>
    <row r="158" ht="18.75" customHeight="1">
      <c r="A158" s="34"/>
      <c r="B158" s="24"/>
      <c r="C158" s="35"/>
      <c r="D158" s="35"/>
      <c r="E158" s="35"/>
      <c r="F158" s="35"/>
      <c r="G158" s="35"/>
      <c r="H158" s="24"/>
      <c r="I158" s="24"/>
      <c r="J158" s="24"/>
      <c r="K158" s="24"/>
      <c r="L158" s="24"/>
      <c r="M158" s="24"/>
      <c r="N158" s="24"/>
      <c r="O158" s="24"/>
      <c r="P158" s="24"/>
      <c r="Q158" s="24"/>
      <c r="R158" s="24"/>
      <c r="S158" s="24"/>
      <c r="T158" s="24"/>
      <c r="U158" s="24"/>
      <c r="V158" s="24"/>
      <c r="W158" s="24"/>
      <c r="X158" s="24"/>
      <c r="Y158" s="24"/>
      <c r="Z158" s="25"/>
    </row>
    <row r="159" ht="18.75" customHeight="1">
      <c r="A159" s="34"/>
      <c r="B159" s="24"/>
      <c r="C159" s="35"/>
      <c r="D159" s="35"/>
      <c r="E159" s="35"/>
      <c r="F159" s="35"/>
      <c r="G159" s="35"/>
      <c r="H159" s="24"/>
      <c r="I159" s="24"/>
      <c r="J159" s="24"/>
      <c r="K159" s="24"/>
      <c r="L159" s="24"/>
      <c r="M159" s="24"/>
      <c r="N159" s="24"/>
      <c r="O159" s="24"/>
      <c r="P159" s="24"/>
      <c r="Q159" s="24"/>
      <c r="R159" s="24"/>
      <c r="S159" s="24"/>
      <c r="T159" s="24"/>
      <c r="U159" s="24"/>
      <c r="V159" s="24"/>
      <c r="W159" s="24"/>
      <c r="X159" s="24"/>
      <c r="Y159" s="24"/>
      <c r="Z159" s="25"/>
    </row>
    <row r="160" ht="18.75" customHeight="1">
      <c r="A160" s="34"/>
      <c r="B160" s="24"/>
      <c r="C160" s="35"/>
      <c r="D160" s="35"/>
      <c r="E160" s="35"/>
      <c r="F160" s="35"/>
      <c r="G160" s="35"/>
      <c r="H160" s="24"/>
      <c r="I160" s="24"/>
      <c r="J160" s="24"/>
      <c r="K160" s="24"/>
      <c r="L160" s="24"/>
      <c r="M160" s="24"/>
      <c r="N160" s="24"/>
      <c r="O160" s="24"/>
      <c r="P160" s="24"/>
      <c r="Q160" s="24"/>
      <c r="R160" s="24"/>
      <c r="S160" s="24"/>
      <c r="T160" s="24"/>
      <c r="U160" s="24"/>
      <c r="V160" s="24"/>
      <c r="W160" s="24"/>
      <c r="X160" s="24"/>
      <c r="Y160" s="24"/>
      <c r="Z160" s="25"/>
    </row>
    <row r="161" ht="18.75" customHeight="1">
      <c r="A161" s="34"/>
      <c r="B161" s="24"/>
      <c r="C161" s="35"/>
      <c r="D161" s="35"/>
      <c r="E161" s="35"/>
      <c r="F161" s="35"/>
      <c r="G161" s="35"/>
      <c r="H161" s="24"/>
      <c r="I161" s="24"/>
      <c r="J161" s="24"/>
      <c r="K161" s="24"/>
      <c r="L161" s="24"/>
      <c r="M161" s="24"/>
      <c r="N161" s="24"/>
      <c r="O161" s="24"/>
      <c r="P161" s="24"/>
      <c r="Q161" s="24"/>
      <c r="R161" s="24"/>
      <c r="S161" s="24"/>
      <c r="T161" s="24"/>
      <c r="U161" s="24"/>
      <c r="V161" s="24"/>
      <c r="W161" s="24"/>
      <c r="X161" s="24"/>
      <c r="Y161" s="24"/>
      <c r="Z161" s="25"/>
    </row>
    <row r="162" ht="18.75" customHeight="1">
      <c r="A162" s="34"/>
      <c r="B162" s="24"/>
      <c r="C162" s="35"/>
      <c r="D162" s="35"/>
      <c r="E162" s="35"/>
      <c r="F162" s="35"/>
      <c r="G162" s="35"/>
      <c r="H162" s="24"/>
      <c r="I162" s="24"/>
      <c r="J162" s="24"/>
      <c r="K162" s="24"/>
      <c r="L162" s="24"/>
      <c r="M162" s="24"/>
      <c r="N162" s="24"/>
      <c r="O162" s="24"/>
      <c r="P162" s="24"/>
      <c r="Q162" s="24"/>
      <c r="R162" s="24"/>
      <c r="S162" s="24"/>
      <c r="T162" s="24"/>
      <c r="U162" s="24"/>
      <c r="V162" s="24"/>
      <c r="W162" s="24"/>
      <c r="X162" s="24"/>
      <c r="Y162" s="24"/>
      <c r="Z162" s="25"/>
    </row>
    <row r="163" ht="18.75" customHeight="1">
      <c r="A163" s="34"/>
      <c r="B163" s="24"/>
      <c r="C163" s="35"/>
      <c r="D163" s="35"/>
      <c r="E163" s="35"/>
      <c r="F163" s="35"/>
      <c r="G163" s="35"/>
      <c r="H163" s="24"/>
      <c r="I163" s="24"/>
      <c r="J163" s="24"/>
      <c r="K163" s="24"/>
      <c r="L163" s="24"/>
      <c r="M163" s="24"/>
      <c r="N163" s="24"/>
      <c r="O163" s="24"/>
      <c r="P163" s="24"/>
      <c r="Q163" s="24"/>
      <c r="R163" s="24"/>
      <c r="S163" s="24"/>
      <c r="T163" s="24"/>
      <c r="U163" s="24"/>
      <c r="V163" s="24"/>
      <c r="W163" s="24"/>
      <c r="X163" s="24"/>
      <c r="Y163" s="24"/>
      <c r="Z163" s="25"/>
    </row>
    <row r="164" ht="18.75" customHeight="1">
      <c r="A164" s="34"/>
      <c r="B164" s="24"/>
      <c r="C164" s="35"/>
      <c r="D164" s="35"/>
      <c r="E164" s="35"/>
      <c r="F164" s="35"/>
      <c r="G164" s="35"/>
      <c r="H164" s="24"/>
      <c r="I164" s="24"/>
      <c r="J164" s="24"/>
      <c r="K164" s="24"/>
      <c r="L164" s="24"/>
      <c r="M164" s="24"/>
      <c r="N164" s="24"/>
      <c r="O164" s="24"/>
      <c r="P164" s="24"/>
      <c r="Q164" s="24"/>
      <c r="R164" s="24"/>
      <c r="S164" s="24"/>
      <c r="T164" s="24"/>
      <c r="U164" s="24"/>
      <c r="V164" s="24"/>
      <c r="W164" s="24"/>
      <c r="X164" s="24"/>
      <c r="Y164" s="24"/>
      <c r="Z164" s="25"/>
    </row>
    <row r="165" ht="18.75" customHeight="1">
      <c r="A165" s="34"/>
      <c r="B165" s="24"/>
      <c r="C165" s="35"/>
      <c r="D165" s="35"/>
      <c r="E165" s="35"/>
      <c r="F165" s="35"/>
      <c r="G165" s="35"/>
      <c r="H165" s="24"/>
      <c r="I165" s="24"/>
      <c r="J165" s="24"/>
      <c r="K165" s="24"/>
      <c r="L165" s="24"/>
      <c r="M165" s="24"/>
      <c r="N165" s="24"/>
      <c r="O165" s="24"/>
      <c r="P165" s="24"/>
      <c r="Q165" s="24"/>
      <c r="R165" s="24"/>
      <c r="S165" s="24"/>
      <c r="T165" s="24"/>
      <c r="U165" s="24"/>
      <c r="V165" s="24"/>
      <c r="W165" s="24"/>
      <c r="X165" s="24"/>
      <c r="Y165" s="24"/>
      <c r="Z165" s="25"/>
    </row>
    <row r="166" ht="18.75" customHeight="1">
      <c r="A166" s="34"/>
      <c r="B166" s="24"/>
      <c r="C166" s="35"/>
      <c r="D166" s="35"/>
      <c r="E166" s="35"/>
      <c r="F166" s="35"/>
      <c r="G166" s="35"/>
      <c r="H166" s="24"/>
      <c r="I166" s="24"/>
      <c r="J166" s="24"/>
      <c r="K166" s="24"/>
      <c r="L166" s="24"/>
      <c r="M166" s="24"/>
      <c r="N166" s="24"/>
      <c r="O166" s="24"/>
      <c r="P166" s="24"/>
      <c r="Q166" s="24"/>
      <c r="R166" s="24"/>
      <c r="S166" s="24"/>
      <c r="T166" s="24"/>
      <c r="U166" s="24"/>
      <c r="V166" s="24"/>
      <c r="W166" s="24"/>
      <c r="X166" s="24"/>
      <c r="Y166" s="24"/>
      <c r="Z166" s="25"/>
    </row>
    <row r="167" ht="18.75" customHeight="1">
      <c r="A167" s="34"/>
      <c r="B167" s="24"/>
      <c r="C167" s="35"/>
      <c r="D167" s="35"/>
      <c r="E167" s="35"/>
      <c r="F167" s="35"/>
      <c r="G167" s="35"/>
      <c r="H167" s="24"/>
      <c r="I167" s="24"/>
      <c r="J167" s="24"/>
      <c r="K167" s="24"/>
      <c r="L167" s="24"/>
      <c r="M167" s="24"/>
      <c r="N167" s="24"/>
      <c r="O167" s="24"/>
      <c r="P167" s="24"/>
      <c r="Q167" s="24"/>
      <c r="R167" s="24"/>
      <c r="S167" s="24"/>
      <c r="T167" s="24"/>
      <c r="U167" s="24"/>
      <c r="V167" s="24"/>
      <c r="W167" s="24"/>
      <c r="X167" s="24"/>
      <c r="Y167" s="24"/>
      <c r="Z167" s="25"/>
    </row>
    <row r="168" ht="18.75" customHeight="1">
      <c r="A168" s="34"/>
      <c r="B168" s="24"/>
      <c r="C168" s="35"/>
      <c r="D168" s="35"/>
      <c r="E168" s="35"/>
      <c r="F168" s="35"/>
      <c r="G168" s="35"/>
      <c r="H168" s="24"/>
      <c r="I168" s="24"/>
      <c r="J168" s="24"/>
      <c r="K168" s="24"/>
      <c r="L168" s="24"/>
      <c r="M168" s="24"/>
      <c r="N168" s="24"/>
      <c r="O168" s="24"/>
      <c r="P168" s="24"/>
      <c r="Q168" s="24"/>
      <c r="R168" s="24"/>
      <c r="S168" s="24"/>
      <c r="T168" s="24"/>
      <c r="U168" s="24"/>
      <c r="V168" s="24"/>
      <c r="W168" s="24"/>
      <c r="X168" s="24"/>
      <c r="Y168" s="24"/>
      <c r="Z168" s="25"/>
    </row>
    <row r="169" ht="18.75" customHeight="1">
      <c r="A169" s="34"/>
      <c r="B169" s="24"/>
      <c r="C169" s="35"/>
      <c r="D169" s="35"/>
      <c r="E169" s="35"/>
      <c r="F169" s="35"/>
      <c r="G169" s="35"/>
      <c r="H169" s="24"/>
      <c r="I169" s="24"/>
      <c r="J169" s="24"/>
      <c r="K169" s="24"/>
      <c r="L169" s="24"/>
      <c r="M169" s="24"/>
      <c r="N169" s="24"/>
      <c r="O169" s="24"/>
      <c r="P169" s="24"/>
      <c r="Q169" s="24"/>
      <c r="R169" s="24"/>
      <c r="S169" s="24"/>
      <c r="T169" s="24"/>
      <c r="U169" s="24"/>
      <c r="V169" s="24"/>
      <c r="W169" s="24"/>
      <c r="X169" s="24"/>
      <c r="Y169" s="24"/>
      <c r="Z169" s="25"/>
    </row>
    <row r="170" ht="18.75" customHeight="1">
      <c r="A170" s="34"/>
      <c r="B170" s="24"/>
      <c r="C170" s="35"/>
      <c r="D170" s="35"/>
      <c r="E170" s="35"/>
      <c r="F170" s="35"/>
      <c r="G170" s="35"/>
      <c r="H170" s="24"/>
      <c r="I170" s="24"/>
      <c r="J170" s="24"/>
      <c r="K170" s="24"/>
      <c r="L170" s="24"/>
      <c r="M170" s="24"/>
      <c r="N170" s="24"/>
      <c r="O170" s="24"/>
      <c r="P170" s="24"/>
      <c r="Q170" s="24"/>
      <c r="R170" s="24"/>
      <c r="S170" s="24"/>
      <c r="T170" s="24"/>
      <c r="U170" s="24"/>
      <c r="V170" s="24"/>
      <c r="W170" s="24"/>
      <c r="X170" s="24"/>
      <c r="Y170" s="24"/>
      <c r="Z170" s="25"/>
    </row>
    <row r="171" ht="18.75" customHeight="1">
      <c r="A171" s="34"/>
      <c r="B171" s="24"/>
      <c r="C171" s="35"/>
      <c r="D171" s="35"/>
      <c r="E171" s="35"/>
      <c r="F171" s="35"/>
      <c r="G171" s="35"/>
      <c r="H171" s="24"/>
      <c r="I171" s="24"/>
      <c r="J171" s="24"/>
      <c r="K171" s="24"/>
      <c r="L171" s="24"/>
      <c r="M171" s="24"/>
      <c r="N171" s="24"/>
      <c r="O171" s="24"/>
      <c r="P171" s="24"/>
      <c r="Q171" s="24"/>
      <c r="R171" s="24"/>
      <c r="S171" s="24"/>
      <c r="T171" s="24"/>
      <c r="U171" s="24"/>
      <c r="V171" s="24"/>
      <c r="W171" s="24"/>
      <c r="X171" s="24"/>
      <c r="Y171" s="24"/>
      <c r="Z171" s="25"/>
    </row>
    <row r="172" ht="18.75" customHeight="1">
      <c r="A172" s="34"/>
      <c r="B172" s="24"/>
      <c r="C172" s="35"/>
      <c r="D172" s="35"/>
      <c r="E172" s="35"/>
      <c r="F172" s="35"/>
      <c r="G172" s="35"/>
      <c r="H172" s="24"/>
      <c r="I172" s="24"/>
      <c r="J172" s="24"/>
      <c r="K172" s="24"/>
      <c r="L172" s="24"/>
      <c r="M172" s="24"/>
      <c r="N172" s="24"/>
      <c r="O172" s="24"/>
      <c r="P172" s="24"/>
      <c r="Q172" s="24"/>
      <c r="R172" s="24"/>
      <c r="S172" s="24"/>
      <c r="T172" s="24"/>
      <c r="U172" s="24"/>
      <c r="V172" s="24"/>
      <c r="W172" s="24"/>
      <c r="X172" s="24"/>
      <c r="Y172" s="24"/>
      <c r="Z172" s="25"/>
    </row>
    <row r="173" ht="18.75" customHeight="1">
      <c r="A173" s="34"/>
      <c r="B173" s="24"/>
      <c r="C173" s="35"/>
      <c r="D173" s="35"/>
      <c r="E173" s="35"/>
      <c r="F173" s="35"/>
      <c r="G173" s="35"/>
      <c r="H173" s="24"/>
      <c r="I173" s="24"/>
      <c r="J173" s="24"/>
      <c r="K173" s="24"/>
      <c r="L173" s="24"/>
      <c r="M173" s="24"/>
      <c r="N173" s="24"/>
      <c r="O173" s="24"/>
      <c r="P173" s="24"/>
      <c r="Q173" s="24"/>
      <c r="R173" s="24"/>
      <c r="S173" s="24"/>
      <c r="T173" s="24"/>
      <c r="U173" s="24"/>
      <c r="V173" s="24"/>
      <c r="W173" s="24"/>
      <c r="X173" s="24"/>
      <c r="Y173" s="24"/>
      <c r="Z173" s="25"/>
    </row>
    <row r="174" ht="18.75" customHeight="1">
      <c r="A174" s="34"/>
      <c r="B174" s="24"/>
      <c r="C174" s="35"/>
      <c r="D174" s="35"/>
      <c r="E174" s="35"/>
      <c r="F174" s="35"/>
      <c r="G174" s="35"/>
      <c r="H174" s="24"/>
      <c r="I174" s="24"/>
      <c r="J174" s="24"/>
      <c r="K174" s="24"/>
      <c r="L174" s="24"/>
      <c r="M174" s="24"/>
      <c r="N174" s="24"/>
      <c r="O174" s="24"/>
      <c r="P174" s="24"/>
      <c r="Q174" s="24"/>
      <c r="R174" s="24"/>
      <c r="S174" s="24"/>
      <c r="T174" s="24"/>
      <c r="U174" s="24"/>
      <c r="V174" s="24"/>
      <c r="W174" s="24"/>
      <c r="X174" s="24"/>
      <c r="Y174" s="24"/>
      <c r="Z174" s="25"/>
    </row>
    <row r="175" ht="18.75" customHeight="1">
      <c r="A175" s="34"/>
      <c r="B175" s="24"/>
      <c r="C175" s="35"/>
      <c r="D175" s="35"/>
      <c r="E175" s="35"/>
      <c r="F175" s="35"/>
      <c r="G175" s="35"/>
      <c r="H175" s="24"/>
      <c r="I175" s="24"/>
      <c r="J175" s="24"/>
      <c r="K175" s="24"/>
      <c r="L175" s="24"/>
      <c r="M175" s="24"/>
      <c r="N175" s="24"/>
      <c r="O175" s="24"/>
      <c r="P175" s="24"/>
      <c r="Q175" s="24"/>
      <c r="R175" s="24"/>
      <c r="S175" s="24"/>
      <c r="T175" s="24"/>
      <c r="U175" s="24"/>
      <c r="V175" s="24"/>
      <c r="W175" s="24"/>
      <c r="X175" s="24"/>
      <c r="Y175" s="24"/>
      <c r="Z175" s="25"/>
    </row>
    <row r="176" ht="18.75" customHeight="1">
      <c r="A176" s="34"/>
      <c r="B176" s="24"/>
      <c r="C176" s="35"/>
      <c r="D176" s="35"/>
      <c r="E176" s="35"/>
      <c r="F176" s="35"/>
      <c r="G176" s="35"/>
      <c r="H176" s="24"/>
      <c r="I176" s="24"/>
      <c r="J176" s="24"/>
      <c r="K176" s="24"/>
      <c r="L176" s="24"/>
      <c r="M176" s="24"/>
      <c r="N176" s="24"/>
      <c r="O176" s="24"/>
      <c r="P176" s="24"/>
      <c r="Q176" s="24"/>
      <c r="R176" s="24"/>
      <c r="S176" s="24"/>
      <c r="T176" s="24"/>
      <c r="U176" s="24"/>
      <c r="V176" s="24"/>
      <c r="W176" s="24"/>
      <c r="X176" s="24"/>
      <c r="Y176" s="24"/>
      <c r="Z176" s="25"/>
    </row>
    <row r="177" ht="18.75" customHeight="1">
      <c r="A177" s="34"/>
      <c r="B177" s="24"/>
      <c r="C177" s="35"/>
      <c r="D177" s="35"/>
      <c r="E177" s="35"/>
      <c r="F177" s="35"/>
      <c r="G177" s="35"/>
      <c r="H177" s="24"/>
      <c r="I177" s="24"/>
      <c r="J177" s="24"/>
      <c r="K177" s="24"/>
      <c r="L177" s="24"/>
      <c r="M177" s="24"/>
      <c r="N177" s="24"/>
      <c r="O177" s="24"/>
      <c r="P177" s="24"/>
      <c r="Q177" s="24"/>
      <c r="R177" s="24"/>
      <c r="S177" s="24"/>
      <c r="T177" s="24"/>
      <c r="U177" s="24"/>
      <c r="V177" s="24"/>
      <c r="W177" s="24"/>
      <c r="X177" s="24"/>
      <c r="Y177" s="24"/>
      <c r="Z177" s="25"/>
    </row>
    <row r="178" ht="18.75" customHeight="1">
      <c r="A178" s="34"/>
      <c r="B178" s="24"/>
      <c r="C178" s="35"/>
      <c r="D178" s="35"/>
      <c r="E178" s="35"/>
      <c r="F178" s="35"/>
      <c r="G178" s="35"/>
      <c r="H178" s="24"/>
      <c r="I178" s="24"/>
      <c r="J178" s="24"/>
      <c r="K178" s="24"/>
      <c r="L178" s="24"/>
      <c r="M178" s="24"/>
      <c r="N178" s="24"/>
      <c r="O178" s="24"/>
      <c r="P178" s="24"/>
      <c r="Q178" s="24"/>
      <c r="R178" s="24"/>
      <c r="S178" s="24"/>
      <c r="T178" s="24"/>
      <c r="U178" s="24"/>
      <c r="V178" s="24"/>
      <c r="W178" s="24"/>
      <c r="X178" s="24"/>
      <c r="Y178" s="24"/>
      <c r="Z178" s="25"/>
    </row>
    <row r="179" ht="18.75" customHeight="1">
      <c r="A179" s="34"/>
      <c r="B179" s="24"/>
      <c r="C179" s="35"/>
      <c r="D179" s="35"/>
      <c r="E179" s="35"/>
      <c r="F179" s="35"/>
      <c r="G179" s="35"/>
      <c r="H179" s="24"/>
      <c r="I179" s="24"/>
      <c r="J179" s="24"/>
      <c r="K179" s="24"/>
      <c r="L179" s="24"/>
      <c r="M179" s="24"/>
      <c r="N179" s="24"/>
      <c r="O179" s="24"/>
      <c r="P179" s="24"/>
      <c r="Q179" s="24"/>
      <c r="R179" s="24"/>
      <c r="S179" s="24"/>
      <c r="T179" s="24"/>
      <c r="U179" s="24"/>
      <c r="V179" s="24"/>
      <c r="W179" s="24"/>
      <c r="X179" s="24"/>
      <c r="Y179" s="24"/>
      <c r="Z179" s="25"/>
    </row>
    <row r="180" ht="18.75" customHeight="1">
      <c r="A180" s="34"/>
      <c r="B180" s="24"/>
      <c r="C180" s="35"/>
      <c r="D180" s="35"/>
      <c r="E180" s="35"/>
      <c r="F180" s="35"/>
      <c r="G180" s="35"/>
      <c r="H180" s="24"/>
      <c r="I180" s="24"/>
      <c r="J180" s="24"/>
      <c r="K180" s="24"/>
      <c r="L180" s="24"/>
      <c r="M180" s="24"/>
      <c r="N180" s="24"/>
      <c r="O180" s="24"/>
      <c r="P180" s="24"/>
      <c r="Q180" s="24"/>
      <c r="R180" s="24"/>
      <c r="S180" s="24"/>
      <c r="T180" s="24"/>
      <c r="U180" s="24"/>
      <c r="V180" s="24"/>
      <c r="W180" s="24"/>
      <c r="X180" s="24"/>
      <c r="Y180" s="24"/>
      <c r="Z180" s="25"/>
    </row>
    <row r="181" ht="18.75" customHeight="1">
      <c r="A181" s="34"/>
      <c r="B181" s="24"/>
      <c r="C181" s="35"/>
      <c r="D181" s="35"/>
      <c r="E181" s="35"/>
      <c r="F181" s="35"/>
      <c r="G181" s="35"/>
      <c r="H181" s="24"/>
      <c r="I181" s="24"/>
      <c r="J181" s="24"/>
      <c r="K181" s="24"/>
      <c r="L181" s="24"/>
      <c r="M181" s="24"/>
      <c r="N181" s="24"/>
      <c r="O181" s="24"/>
      <c r="P181" s="24"/>
      <c r="Q181" s="24"/>
      <c r="R181" s="24"/>
      <c r="S181" s="24"/>
      <c r="T181" s="24"/>
      <c r="U181" s="24"/>
      <c r="V181" s="24"/>
      <c r="W181" s="24"/>
      <c r="X181" s="24"/>
      <c r="Y181" s="24"/>
      <c r="Z181" s="25"/>
    </row>
    <row r="182" ht="18.75" customHeight="1">
      <c r="A182" s="34"/>
      <c r="B182" s="24"/>
      <c r="C182" s="35"/>
      <c r="D182" s="35"/>
      <c r="E182" s="35"/>
      <c r="F182" s="35"/>
      <c r="G182" s="35"/>
      <c r="H182" s="24"/>
      <c r="I182" s="24"/>
      <c r="J182" s="24"/>
      <c r="K182" s="24"/>
      <c r="L182" s="24"/>
      <c r="M182" s="24"/>
      <c r="N182" s="24"/>
      <c r="O182" s="24"/>
      <c r="P182" s="24"/>
      <c r="Q182" s="24"/>
      <c r="R182" s="24"/>
      <c r="S182" s="24"/>
      <c r="T182" s="24"/>
      <c r="U182" s="24"/>
      <c r="V182" s="24"/>
      <c r="W182" s="24"/>
      <c r="X182" s="24"/>
      <c r="Y182" s="24"/>
      <c r="Z182" s="25"/>
    </row>
    <row r="183" ht="18.75" customHeight="1">
      <c r="A183" s="34"/>
      <c r="B183" s="24"/>
      <c r="C183" s="35"/>
      <c r="D183" s="35"/>
      <c r="E183" s="35"/>
      <c r="F183" s="35"/>
      <c r="G183" s="35"/>
      <c r="H183" s="24"/>
      <c r="I183" s="24"/>
      <c r="J183" s="24"/>
      <c r="K183" s="24"/>
      <c r="L183" s="24"/>
      <c r="M183" s="24"/>
      <c r="N183" s="24"/>
      <c r="O183" s="24"/>
      <c r="P183" s="24"/>
      <c r="Q183" s="24"/>
      <c r="R183" s="24"/>
      <c r="S183" s="24"/>
      <c r="T183" s="24"/>
      <c r="U183" s="24"/>
      <c r="V183" s="24"/>
      <c r="W183" s="24"/>
      <c r="X183" s="24"/>
      <c r="Y183" s="24"/>
      <c r="Z183" s="25"/>
    </row>
    <row r="184" ht="18.75" customHeight="1">
      <c r="A184" s="34"/>
      <c r="B184" s="24"/>
      <c r="C184" s="35"/>
      <c r="D184" s="35"/>
      <c r="E184" s="35"/>
      <c r="F184" s="35"/>
      <c r="G184" s="35"/>
      <c r="H184" s="24"/>
      <c r="I184" s="24"/>
      <c r="J184" s="24"/>
      <c r="K184" s="24"/>
      <c r="L184" s="24"/>
      <c r="M184" s="24"/>
      <c r="N184" s="24"/>
      <c r="O184" s="24"/>
      <c r="P184" s="24"/>
      <c r="Q184" s="24"/>
      <c r="R184" s="24"/>
      <c r="S184" s="24"/>
      <c r="T184" s="24"/>
      <c r="U184" s="24"/>
      <c r="V184" s="24"/>
      <c r="W184" s="24"/>
      <c r="X184" s="24"/>
      <c r="Y184" s="24"/>
      <c r="Z184" s="25"/>
    </row>
    <row r="185" ht="18.75" customHeight="1">
      <c r="A185" s="34"/>
      <c r="B185" s="24"/>
      <c r="C185" s="35"/>
      <c r="D185" s="35"/>
      <c r="E185" s="35"/>
      <c r="F185" s="35"/>
      <c r="G185" s="35"/>
      <c r="H185" s="24"/>
      <c r="I185" s="24"/>
      <c r="J185" s="24"/>
      <c r="K185" s="24"/>
      <c r="L185" s="24"/>
      <c r="M185" s="24"/>
      <c r="N185" s="24"/>
      <c r="O185" s="24"/>
      <c r="P185" s="24"/>
      <c r="Q185" s="24"/>
      <c r="R185" s="24"/>
      <c r="S185" s="24"/>
      <c r="T185" s="24"/>
      <c r="U185" s="24"/>
      <c r="V185" s="24"/>
      <c r="W185" s="24"/>
      <c r="X185" s="24"/>
      <c r="Y185" s="24"/>
      <c r="Z185" s="25"/>
    </row>
    <row r="186" ht="18.75" customHeight="1">
      <c r="A186" s="34"/>
      <c r="B186" s="24"/>
      <c r="C186" s="35"/>
      <c r="D186" s="35"/>
      <c r="E186" s="35"/>
      <c r="F186" s="35"/>
      <c r="G186" s="35"/>
      <c r="H186" s="24"/>
      <c r="I186" s="24"/>
      <c r="J186" s="24"/>
      <c r="K186" s="24"/>
      <c r="L186" s="24"/>
      <c r="M186" s="24"/>
      <c r="N186" s="24"/>
      <c r="O186" s="24"/>
      <c r="P186" s="24"/>
      <c r="Q186" s="24"/>
      <c r="R186" s="24"/>
      <c r="S186" s="24"/>
      <c r="T186" s="24"/>
      <c r="U186" s="24"/>
      <c r="V186" s="24"/>
      <c r="W186" s="24"/>
      <c r="X186" s="24"/>
      <c r="Y186" s="24"/>
      <c r="Z186" s="25"/>
    </row>
    <row r="187" ht="18.75" customHeight="1">
      <c r="A187" s="34"/>
      <c r="B187" s="24"/>
      <c r="C187" s="35"/>
      <c r="D187" s="35"/>
      <c r="E187" s="35"/>
      <c r="F187" s="35"/>
      <c r="G187" s="35"/>
      <c r="H187" s="24"/>
      <c r="I187" s="24"/>
      <c r="J187" s="24"/>
      <c r="K187" s="24"/>
      <c r="L187" s="24"/>
      <c r="M187" s="24"/>
      <c r="N187" s="24"/>
      <c r="O187" s="24"/>
      <c r="P187" s="24"/>
      <c r="Q187" s="24"/>
      <c r="R187" s="24"/>
      <c r="S187" s="24"/>
      <c r="T187" s="24"/>
      <c r="U187" s="24"/>
      <c r="V187" s="24"/>
      <c r="W187" s="24"/>
      <c r="X187" s="24"/>
      <c r="Y187" s="24"/>
      <c r="Z187" s="25"/>
    </row>
    <row r="188" ht="18.75" customHeight="1">
      <c r="A188" s="34"/>
      <c r="B188" s="24"/>
      <c r="C188" s="35"/>
      <c r="D188" s="35"/>
      <c r="E188" s="35"/>
      <c r="F188" s="35"/>
      <c r="G188" s="35"/>
      <c r="H188" s="24"/>
      <c r="I188" s="24"/>
      <c r="J188" s="24"/>
      <c r="K188" s="24"/>
      <c r="L188" s="24"/>
      <c r="M188" s="24"/>
      <c r="N188" s="24"/>
      <c r="O188" s="24"/>
      <c r="P188" s="24"/>
      <c r="Q188" s="24"/>
      <c r="R188" s="24"/>
      <c r="S188" s="24"/>
      <c r="T188" s="24"/>
      <c r="U188" s="24"/>
      <c r="V188" s="24"/>
      <c r="W188" s="24"/>
      <c r="X188" s="24"/>
      <c r="Y188" s="24"/>
      <c r="Z188" s="25"/>
    </row>
    <row r="189" ht="18.75" customHeight="1">
      <c r="A189" s="34"/>
      <c r="B189" s="24"/>
      <c r="C189" s="35"/>
      <c r="D189" s="35"/>
      <c r="E189" s="35"/>
      <c r="F189" s="35"/>
      <c r="G189" s="35"/>
      <c r="H189" s="24"/>
      <c r="I189" s="24"/>
      <c r="J189" s="24"/>
      <c r="K189" s="24"/>
      <c r="L189" s="24"/>
      <c r="M189" s="24"/>
      <c r="N189" s="24"/>
      <c r="O189" s="24"/>
      <c r="P189" s="24"/>
      <c r="Q189" s="24"/>
      <c r="R189" s="24"/>
      <c r="S189" s="24"/>
      <c r="T189" s="24"/>
      <c r="U189" s="24"/>
      <c r="V189" s="24"/>
      <c r="W189" s="24"/>
      <c r="X189" s="24"/>
      <c r="Y189" s="24"/>
      <c r="Z189" s="25"/>
    </row>
    <row r="190" ht="18.75" customHeight="1">
      <c r="A190" s="34"/>
      <c r="B190" s="24"/>
      <c r="C190" s="35"/>
      <c r="D190" s="35"/>
      <c r="E190" s="35"/>
      <c r="F190" s="35"/>
      <c r="G190" s="35"/>
      <c r="H190" s="24"/>
      <c r="I190" s="24"/>
      <c r="J190" s="24"/>
      <c r="K190" s="24"/>
      <c r="L190" s="24"/>
      <c r="M190" s="24"/>
      <c r="N190" s="24"/>
      <c r="O190" s="24"/>
      <c r="P190" s="24"/>
      <c r="Q190" s="24"/>
      <c r="R190" s="24"/>
      <c r="S190" s="24"/>
      <c r="T190" s="24"/>
      <c r="U190" s="24"/>
      <c r="V190" s="24"/>
      <c r="W190" s="24"/>
      <c r="X190" s="24"/>
      <c r="Y190" s="24"/>
      <c r="Z190" s="25"/>
    </row>
    <row r="191" ht="18.75" customHeight="1">
      <c r="A191" s="34"/>
      <c r="B191" s="24"/>
      <c r="C191" s="35"/>
      <c r="D191" s="35"/>
      <c r="E191" s="35"/>
      <c r="F191" s="35"/>
      <c r="G191" s="35"/>
      <c r="H191" s="24"/>
      <c r="I191" s="24"/>
      <c r="J191" s="24"/>
      <c r="K191" s="24"/>
      <c r="L191" s="24"/>
      <c r="M191" s="24"/>
      <c r="N191" s="24"/>
      <c r="O191" s="24"/>
      <c r="P191" s="24"/>
      <c r="Q191" s="24"/>
      <c r="R191" s="24"/>
      <c r="S191" s="24"/>
      <c r="T191" s="24"/>
      <c r="U191" s="24"/>
      <c r="V191" s="24"/>
      <c r="W191" s="24"/>
      <c r="X191" s="24"/>
      <c r="Y191" s="24"/>
      <c r="Z191" s="25"/>
    </row>
    <row r="192" ht="18.75" customHeight="1">
      <c r="A192" s="34"/>
      <c r="B192" s="24"/>
      <c r="C192" s="35"/>
      <c r="D192" s="35"/>
      <c r="E192" s="35"/>
      <c r="F192" s="35"/>
      <c r="G192" s="35"/>
      <c r="H192" s="24"/>
      <c r="I192" s="24"/>
      <c r="J192" s="24"/>
      <c r="K192" s="24"/>
      <c r="L192" s="24"/>
      <c r="M192" s="24"/>
      <c r="N192" s="24"/>
      <c r="O192" s="24"/>
      <c r="P192" s="24"/>
      <c r="Q192" s="24"/>
      <c r="R192" s="24"/>
      <c r="S192" s="24"/>
      <c r="T192" s="24"/>
      <c r="U192" s="24"/>
      <c r="V192" s="24"/>
      <c r="W192" s="24"/>
      <c r="X192" s="24"/>
      <c r="Y192" s="24"/>
      <c r="Z192" s="25"/>
    </row>
    <row r="193" ht="18.75" customHeight="1">
      <c r="A193" s="34"/>
      <c r="B193" s="24"/>
      <c r="C193" s="35"/>
      <c r="D193" s="35"/>
      <c r="E193" s="35"/>
      <c r="F193" s="35"/>
      <c r="G193" s="35"/>
      <c r="H193" s="24"/>
      <c r="I193" s="24"/>
      <c r="J193" s="24"/>
      <c r="K193" s="24"/>
      <c r="L193" s="24"/>
      <c r="M193" s="24"/>
      <c r="N193" s="24"/>
      <c r="O193" s="24"/>
      <c r="P193" s="24"/>
      <c r="Q193" s="24"/>
      <c r="R193" s="24"/>
      <c r="S193" s="24"/>
      <c r="T193" s="24"/>
      <c r="U193" s="24"/>
      <c r="V193" s="24"/>
      <c r="W193" s="24"/>
      <c r="X193" s="24"/>
      <c r="Y193" s="24"/>
      <c r="Z193" s="25"/>
    </row>
    <row r="194" ht="18.75" customHeight="1">
      <c r="A194" s="34"/>
      <c r="B194" s="24"/>
      <c r="C194" s="35"/>
      <c r="D194" s="35"/>
      <c r="E194" s="35"/>
      <c r="F194" s="35"/>
      <c r="G194" s="35"/>
      <c r="H194" s="24"/>
      <c r="I194" s="24"/>
      <c r="J194" s="24"/>
      <c r="K194" s="24"/>
      <c r="L194" s="24"/>
      <c r="M194" s="24"/>
      <c r="N194" s="24"/>
      <c r="O194" s="24"/>
      <c r="P194" s="24"/>
      <c r="Q194" s="24"/>
      <c r="R194" s="24"/>
      <c r="S194" s="24"/>
      <c r="T194" s="24"/>
      <c r="U194" s="24"/>
      <c r="V194" s="24"/>
      <c r="W194" s="24"/>
      <c r="X194" s="24"/>
      <c r="Y194" s="24"/>
      <c r="Z194" s="25"/>
    </row>
    <row r="195" ht="18.75" customHeight="1">
      <c r="A195" s="34"/>
      <c r="B195" s="24"/>
      <c r="C195" s="35"/>
      <c r="D195" s="35"/>
      <c r="E195" s="35"/>
      <c r="F195" s="35"/>
      <c r="G195" s="35"/>
      <c r="H195" s="24"/>
      <c r="I195" s="24"/>
      <c r="J195" s="24"/>
      <c r="K195" s="24"/>
      <c r="L195" s="24"/>
      <c r="M195" s="24"/>
      <c r="N195" s="24"/>
      <c r="O195" s="24"/>
      <c r="P195" s="24"/>
      <c r="Q195" s="24"/>
      <c r="R195" s="24"/>
      <c r="S195" s="24"/>
      <c r="T195" s="24"/>
      <c r="U195" s="24"/>
      <c r="V195" s="24"/>
      <c r="W195" s="24"/>
      <c r="X195" s="24"/>
      <c r="Y195" s="24"/>
      <c r="Z195" s="25"/>
    </row>
    <row r="196" ht="18.75" customHeight="1">
      <c r="A196" s="34"/>
      <c r="B196" s="24"/>
      <c r="C196" s="35"/>
      <c r="D196" s="35"/>
      <c r="E196" s="35"/>
      <c r="F196" s="35"/>
      <c r="G196" s="35"/>
      <c r="H196" s="24"/>
      <c r="I196" s="24"/>
      <c r="J196" s="24"/>
      <c r="K196" s="24"/>
      <c r="L196" s="24"/>
      <c r="M196" s="24"/>
      <c r="N196" s="24"/>
      <c r="O196" s="24"/>
      <c r="P196" s="24"/>
      <c r="Q196" s="24"/>
      <c r="R196" s="24"/>
      <c r="S196" s="24"/>
      <c r="T196" s="24"/>
      <c r="U196" s="24"/>
      <c r="V196" s="24"/>
      <c r="W196" s="24"/>
      <c r="X196" s="24"/>
      <c r="Y196" s="24"/>
      <c r="Z196" s="25"/>
    </row>
    <row r="197" ht="18.75" customHeight="1">
      <c r="A197" s="34"/>
      <c r="B197" s="24"/>
      <c r="C197" s="35"/>
      <c r="D197" s="35"/>
      <c r="E197" s="35"/>
      <c r="F197" s="35"/>
      <c r="G197" s="35"/>
      <c r="H197" s="24"/>
      <c r="I197" s="24"/>
      <c r="J197" s="24"/>
      <c r="K197" s="24"/>
      <c r="L197" s="24"/>
      <c r="M197" s="24"/>
      <c r="N197" s="24"/>
      <c r="O197" s="24"/>
      <c r="P197" s="24"/>
      <c r="Q197" s="24"/>
      <c r="R197" s="24"/>
      <c r="S197" s="24"/>
      <c r="T197" s="24"/>
      <c r="U197" s="24"/>
      <c r="V197" s="24"/>
      <c r="W197" s="24"/>
      <c r="X197" s="24"/>
      <c r="Y197" s="24"/>
      <c r="Z197" s="25"/>
    </row>
    <row r="198" ht="18.75" customHeight="1">
      <c r="A198" s="34"/>
      <c r="B198" s="24"/>
      <c r="C198" s="35"/>
      <c r="D198" s="35"/>
      <c r="E198" s="35"/>
      <c r="F198" s="35"/>
      <c r="G198" s="35"/>
      <c r="H198" s="24"/>
      <c r="I198" s="24"/>
      <c r="J198" s="24"/>
      <c r="K198" s="24"/>
      <c r="L198" s="24"/>
      <c r="M198" s="24"/>
      <c r="N198" s="24"/>
      <c r="O198" s="24"/>
      <c r="P198" s="24"/>
      <c r="Q198" s="24"/>
      <c r="R198" s="24"/>
      <c r="S198" s="24"/>
      <c r="T198" s="24"/>
      <c r="U198" s="24"/>
      <c r="V198" s="24"/>
      <c r="W198" s="24"/>
      <c r="X198" s="24"/>
      <c r="Y198" s="24"/>
      <c r="Z198" s="25"/>
    </row>
    <row r="199" ht="18.75" customHeight="1">
      <c r="A199" s="34"/>
      <c r="B199" s="24"/>
      <c r="C199" s="35"/>
      <c r="D199" s="35"/>
      <c r="E199" s="35"/>
      <c r="F199" s="35"/>
      <c r="G199" s="35"/>
      <c r="H199" s="24"/>
      <c r="I199" s="24"/>
      <c r="J199" s="24"/>
      <c r="K199" s="24"/>
      <c r="L199" s="24"/>
      <c r="M199" s="24"/>
      <c r="N199" s="24"/>
      <c r="O199" s="24"/>
      <c r="P199" s="24"/>
      <c r="Q199" s="24"/>
      <c r="R199" s="24"/>
      <c r="S199" s="24"/>
      <c r="T199" s="24"/>
      <c r="U199" s="24"/>
      <c r="V199" s="24"/>
      <c r="W199" s="24"/>
      <c r="X199" s="24"/>
      <c r="Y199" s="24"/>
      <c r="Z199" s="25"/>
    </row>
    <row r="200" ht="18.75" customHeight="1">
      <c r="A200" s="34"/>
      <c r="B200" s="24"/>
      <c r="C200" s="35"/>
      <c r="D200" s="35"/>
      <c r="E200" s="35"/>
      <c r="F200" s="35"/>
      <c r="G200" s="35"/>
      <c r="H200" s="24"/>
      <c r="I200" s="24"/>
      <c r="J200" s="24"/>
      <c r="K200" s="24"/>
      <c r="L200" s="24"/>
      <c r="M200" s="24"/>
      <c r="N200" s="24"/>
      <c r="O200" s="24"/>
      <c r="P200" s="24"/>
      <c r="Q200" s="24"/>
      <c r="R200" s="24"/>
      <c r="S200" s="24"/>
      <c r="T200" s="24"/>
      <c r="U200" s="24"/>
      <c r="V200" s="24"/>
      <c r="W200" s="24"/>
      <c r="X200" s="24"/>
      <c r="Y200" s="24"/>
      <c r="Z200" s="25"/>
    </row>
    <row r="201" ht="18.75" customHeight="1">
      <c r="A201" s="34"/>
      <c r="B201" s="24"/>
      <c r="C201" s="35"/>
      <c r="D201" s="35"/>
      <c r="E201" s="35"/>
      <c r="F201" s="35"/>
      <c r="G201" s="35"/>
      <c r="H201" s="24"/>
      <c r="I201" s="24"/>
      <c r="J201" s="24"/>
      <c r="K201" s="24"/>
      <c r="L201" s="24"/>
      <c r="M201" s="24"/>
      <c r="N201" s="24"/>
      <c r="O201" s="24"/>
      <c r="P201" s="24"/>
      <c r="Q201" s="24"/>
      <c r="R201" s="24"/>
      <c r="S201" s="24"/>
      <c r="T201" s="24"/>
      <c r="U201" s="24"/>
      <c r="V201" s="24"/>
      <c r="W201" s="24"/>
      <c r="X201" s="24"/>
      <c r="Y201" s="24"/>
      <c r="Z201" s="25"/>
    </row>
    <row r="202" ht="18.75" customHeight="1">
      <c r="A202" s="34"/>
      <c r="B202" s="24"/>
      <c r="C202" s="35"/>
      <c r="D202" s="35"/>
      <c r="E202" s="35"/>
      <c r="F202" s="35"/>
      <c r="G202" s="35"/>
      <c r="H202" s="24"/>
      <c r="I202" s="24"/>
      <c r="J202" s="24"/>
      <c r="K202" s="24"/>
      <c r="L202" s="24"/>
      <c r="M202" s="24"/>
      <c r="N202" s="24"/>
      <c r="O202" s="24"/>
      <c r="P202" s="24"/>
      <c r="Q202" s="24"/>
      <c r="R202" s="24"/>
      <c r="S202" s="24"/>
      <c r="T202" s="24"/>
      <c r="U202" s="24"/>
      <c r="V202" s="24"/>
      <c r="W202" s="24"/>
      <c r="X202" s="24"/>
      <c r="Y202" s="24"/>
      <c r="Z202" s="25"/>
    </row>
    <row r="203" ht="18.75" customHeight="1">
      <c r="A203" s="34"/>
      <c r="B203" s="24"/>
      <c r="C203" s="35"/>
      <c r="D203" s="35"/>
      <c r="E203" s="35"/>
      <c r="F203" s="35"/>
      <c r="G203" s="35"/>
      <c r="H203" s="24"/>
      <c r="I203" s="24"/>
      <c r="J203" s="24"/>
      <c r="K203" s="24"/>
      <c r="L203" s="24"/>
      <c r="M203" s="24"/>
      <c r="N203" s="24"/>
      <c r="O203" s="24"/>
      <c r="P203" s="24"/>
      <c r="Q203" s="24"/>
      <c r="R203" s="24"/>
      <c r="S203" s="24"/>
      <c r="T203" s="24"/>
      <c r="U203" s="24"/>
      <c r="V203" s="24"/>
      <c r="W203" s="24"/>
      <c r="X203" s="24"/>
      <c r="Y203" s="24"/>
      <c r="Z203" s="25"/>
    </row>
    <row r="204" ht="18.75" customHeight="1">
      <c r="A204" s="34"/>
      <c r="B204" s="24"/>
      <c r="C204" s="35"/>
      <c r="D204" s="35"/>
      <c r="E204" s="35"/>
      <c r="F204" s="35"/>
      <c r="G204" s="35"/>
      <c r="H204" s="24"/>
      <c r="I204" s="24"/>
      <c r="J204" s="24"/>
      <c r="K204" s="24"/>
      <c r="L204" s="24"/>
      <c r="M204" s="24"/>
      <c r="N204" s="24"/>
      <c r="O204" s="24"/>
      <c r="P204" s="24"/>
      <c r="Q204" s="24"/>
      <c r="R204" s="24"/>
      <c r="S204" s="24"/>
      <c r="T204" s="24"/>
      <c r="U204" s="24"/>
      <c r="V204" s="24"/>
      <c r="W204" s="24"/>
      <c r="X204" s="24"/>
      <c r="Y204" s="24"/>
      <c r="Z204" s="25"/>
    </row>
    <row r="205" ht="18.75" customHeight="1">
      <c r="A205" s="34"/>
      <c r="B205" s="24"/>
      <c r="C205" s="35"/>
      <c r="D205" s="35"/>
      <c r="E205" s="35"/>
      <c r="F205" s="35"/>
      <c r="G205" s="35"/>
      <c r="H205" s="24"/>
      <c r="I205" s="24"/>
      <c r="J205" s="24"/>
      <c r="K205" s="24"/>
      <c r="L205" s="24"/>
      <c r="M205" s="24"/>
      <c r="N205" s="24"/>
      <c r="O205" s="24"/>
      <c r="P205" s="24"/>
      <c r="Q205" s="24"/>
      <c r="R205" s="24"/>
      <c r="S205" s="24"/>
      <c r="T205" s="24"/>
      <c r="U205" s="24"/>
      <c r="V205" s="24"/>
      <c r="W205" s="24"/>
      <c r="X205" s="24"/>
      <c r="Y205" s="24"/>
      <c r="Z205" s="25"/>
    </row>
    <row r="206" ht="18.75" customHeight="1">
      <c r="A206" s="34"/>
      <c r="B206" s="24"/>
      <c r="C206" s="35"/>
      <c r="D206" s="35"/>
      <c r="E206" s="35"/>
      <c r="F206" s="35"/>
      <c r="G206" s="35"/>
      <c r="H206" s="24"/>
      <c r="I206" s="24"/>
      <c r="J206" s="24"/>
      <c r="K206" s="24"/>
      <c r="L206" s="24"/>
      <c r="M206" s="24"/>
      <c r="N206" s="24"/>
      <c r="O206" s="24"/>
      <c r="P206" s="24"/>
      <c r="Q206" s="24"/>
      <c r="R206" s="24"/>
      <c r="S206" s="24"/>
      <c r="T206" s="24"/>
      <c r="U206" s="24"/>
      <c r="V206" s="24"/>
      <c r="W206" s="24"/>
      <c r="X206" s="24"/>
      <c r="Y206" s="24"/>
      <c r="Z206" s="25"/>
    </row>
    <row r="207" ht="18.75" customHeight="1">
      <c r="A207" s="34"/>
      <c r="B207" s="24"/>
      <c r="C207" s="35"/>
      <c r="D207" s="35"/>
      <c r="E207" s="35"/>
      <c r="F207" s="35"/>
      <c r="G207" s="35"/>
      <c r="H207" s="24"/>
      <c r="I207" s="24"/>
      <c r="J207" s="24"/>
      <c r="K207" s="24"/>
      <c r="L207" s="24"/>
      <c r="M207" s="24"/>
      <c r="N207" s="24"/>
      <c r="O207" s="24"/>
      <c r="P207" s="24"/>
      <c r="Q207" s="24"/>
      <c r="R207" s="24"/>
      <c r="S207" s="24"/>
      <c r="T207" s="24"/>
      <c r="U207" s="24"/>
      <c r="V207" s="24"/>
      <c r="W207" s="24"/>
      <c r="X207" s="24"/>
      <c r="Y207" s="24"/>
      <c r="Z207" s="25"/>
    </row>
    <row r="208" ht="18.75" customHeight="1">
      <c r="A208" s="34"/>
      <c r="B208" s="24"/>
      <c r="C208" s="35"/>
      <c r="D208" s="35"/>
      <c r="E208" s="35"/>
      <c r="F208" s="35"/>
      <c r="G208" s="35"/>
      <c r="H208" s="24"/>
      <c r="I208" s="24"/>
      <c r="J208" s="24"/>
      <c r="K208" s="24"/>
      <c r="L208" s="24"/>
      <c r="M208" s="24"/>
      <c r="N208" s="24"/>
      <c r="O208" s="24"/>
      <c r="P208" s="24"/>
      <c r="Q208" s="24"/>
      <c r="R208" s="24"/>
      <c r="S208" s="24"/>
      <c r="T208" s="24"/>
      <c r="U208" s="24"/>
      <c r="V208" s="24"/>
      <c r="W208" s="24"/>
      <c r="X208" s="24"/>
      <c r="Y208" s="24"/>
      <c r="Z208" s="25"/>
    </row>
    <row r="209" ht="18.75" customHeight="1">
      <c r="A209" s="34"/>
      <c r="B209" s="24"/>
      <c r="C209" s="35"/>
      <c r="D209" s="35"/>
      <c r="E209" s="35"/>
      <c r="F209" s="35"/>
      <c r="G209" s="35"/>
      <c r="H209" s="24"/>
      <c r="I209" s="24"/>
      <c r="J209" s="24"/>
      <c r="K209" s="24"/>
      <c r="L209" s="24"/>
      <c r="M209" s="24"/>
      <c r="N209" s="24"/>
      <c r="O209" s="24"/>
      <c r="P209" s="24"/>
      <c r="Q209" s="24"/>
      <c r="R209" s="24"/>
      <c r="S209" s="24"/>
      <c r="T209" s="24"/>
      <c r="U209" s="24"/>
      <c r="V209" s="24"/>
      <c r="W209" s="24"/>
      <c r="X209" s="24"/>
      <c r="Y209" s="24"/>
      <c r="Z209" s="25"/>
    </row>
    <row r="210" ht="18.75" customHeight="1">
      <c r="A210" s="34"/>
      <c r="B210" s="24"/>
      <c r="C210" s="35"/>
      <c r="D210" s="35"/>
      <c r="E210" s="35"/>
      <c r="F210" s="35"/>
      <c r="G210" s="35"/>
      <c r="H210" s="24"/>
      <c r="I210" s="24"/>
      <c r="J210" s="24"/>
      <c r="K210" s="24"/>
      <c r="L210" s="24"/>
      <c r="M210" s="24"/>
      <c r="N210" s="24"/>
      <c r="O210" s="24"/>
      <c r="P210" s="24"/>
      <c r="Q210" s="24"/>
      <c r="R210" s="24"/>
      <c r="S210" s="24"/>
      <c r="T210" s="24"/>
      <c r="U210" s="24"/>
      <c r="V210" s="24"/>
      <c r="W210" s="24"/>
      <c r="X210" s="24"/>
      <c r="Y210" s="24"/>
      <c r="Z210" s="25"/>
    </row>
    <row r="211" ht="18.75" customHeight="1">
      <c r="A211" s="34"/>
      <c r="B211" s="24"/>
      <c r="C211" s="35"/>
      <c r="D211" s="35"/>
      <c r="E211" s="35"/>
      <c r="F211" s="35"/>
      <c r="G211" s="35"/>
      <c r="H211" s="24"/>
      <c r="I211" s="24"/>
      <c r="J211" s="24"/>
      <c r="K211" s="24"/>
      <c r="L211" s="24"/>
      <c r="M211" s="24"/>
      <c r="N211" s="24"/>
      <c r="O211" s="24"/>
      <c r="P211" s="24"/>
      <c r="Q211" s="24"/>
      <c r="R211" s="24"/>
      <c r="S211" s="24"/>
      <c r="T211" s="24"/>
      <c r="U211" s="24"/>
      <c r="V211" s="24"/>
      <c r="W211" s="24"/>
      <c r="X211" s="24"/>
      <c r="Y211" s="24"/>
      <c r="Z211" s="25"/>
    </row>
    <row r="212" ht="18.75" customHeight="1">
      <c r="A212" s="34"/>
      <c r="B212" s="24"/>
      <c r="C212" s="35"/>
      <c r="D212" s="35"/>
      <c r="E212" s="35"/>
      <c r="F212" s="35"/>
      <c r="G212" s="35"/>
      <c r="H212" s="24"/>
      <c r="I212" s="24"/>
      <c r="J212" s="24"/>
      <c r="K212" s="24"/>
      <c r="L212" s="24"/>
      <c r="M212" s="24"/>
      <c r="N212" s="24"/>
      <c r="O212" s="24"/>
      <c r="P212" s="24"/>
      <c r="Q212" s="24"/>
      <c r="R212" s="24"/>
      <c r="S212" s="24"/>
      <c r="T212" s="24"/>
      <c r="U212" s="24"/>
      <c r="V212" s="24"/>
      <c r="W212" s="24"/>
      <c r="X212" s="24"/>
      <c r="Y212" s="24"/>
      <c r="Z212" s="25"/>
    </row>
    <row r="213" ht="18.75" customHeight="1">
      <c r="A213" s="34"/>
      <c r="B213" s="24"/>
      <c r="C213" s="35"/>
      <c r="D213" s="35"/>
      <c r="E213" s="35"/>
      <c r="F213" s="35"/>
      <c r="G213" s="35"/>
      <c r="H213" s="24"/>
      <c r="I213" s="24"/>
      <c r="J213" s="24"/>
      <c r="K213" s="24"/>
      <c r="L213" s="24"/>
      <c r="M213" s="24"/>
      <c r="N213" s="24"/>
      <c r="O213" s="24"/>
      <c r="P213" s="24"/>
      <c r="Q213" s="24"/>
      <c r="R213" s="24"/>
      <c r="S213" s="24"/>
      <c r="T213" s="24"/>
      <c r="U213" s="24"/>
      <c r="V213" s="24"/>
      <c r="W213" s="24"/>
      <c r="X213" s="24"/>
      <c r="Y213" s="24"/>
      <c r="Z213" s="25"/>
    </row>
    <row r="214" ht="18.75" customHeight="1">
      <c r="A214" s="34"/>
      <c r="B214" s="24"/>
      <c r="C214" s="35"/>
      <c r="D214" s="35"/>
      <c r="E214" s="35"/>
      <c r="F214" s="35"/>
      <c r="G214" s="35"/>
      <c r="H214" s="24"/>
      <c r="I214" s="24"/>
      <c r="J214" s="24"/>
      <c r="K214" s="24"/>
      <c r="L214" s="24"/>
      <c r="M214" s="24"/>
      <c r="N214" s="24"/>
      <c r="O214" s="24"/>
      <c r="P214" s="24"/>
      <c r="Q214" s="24"/>
      <c r="R214" s="24"/>
      <c r="S214" s="24"/>
      <c r="T214" s="24"/>
      <c r="U214" s="24"/>
      <c r="V214" s="24"/>
      <c r="W214" s="24"/>
      <c r="X214" s="24"/>
      <c r="Y214" s="24"/>
      <c r="Z214" s="25"/>
    </row>
    <row r="215" ht="18.75" customHeight="1">
      <c r="A215" s="34"/>
      <c r="B215" s="24"/>
      <c r="C215" s="35"/>
      <c r="D215" s="35"/>
      <c r="E215" s="35"/>
      <c r="F215" s="35"/>
      <c r="G215" s="35"/>
      <c r="H215" s="24"/>
      <c r="I215" s="24"/>
      <c r="J215" s="24"/>
      <c r="K215" s="24"/>
      <c r="L215" s="24"/>
      <c r="M215" s="24"/>
      <c r="N215" s="24"/>
      <c r="O215" s="24"/>
      <c r="P215" s="24"/>
      <c r="Q215" s="24"/>
      <c r="R215" s="24"/>
      <c r="S215" s="24"/>
      <c r="T215" s="24"/>
      <c r="U215" s="24"/>
      <c r="V215" s="24"/>
      <c r="W215" s="24"/>
      <c r="X215" s="24"/>
      <c r="Y215" s="24"/>
      <c r="Z215" s="25"/>
    </row>
    <row r="216" ht="18.75" customHeight="1">
      <c r="A216" s="34"/>
      <c r="B216" s="24"/>
      <c r="C216" s="35"/>
      <c r="D216" s="35"/>
      <c r="E216" s="35"/>
      <c r="F216" s="35"/>
      <c r="G216" s="35"/>
      <c r="H216" s="24"/>
      <c r="I216" s="24"/>
      <c r="J216" s="24"/>
      <c r="K216" s="24"/>
      <c r="L216" s="24"/>
      <c r="M216" s="24"/>
      <c r="N216" s="24"/>
      <c r="O216" s="24"/>
      <c r="P216" s="24"/>
      <c r="Q216" s="24"/>
      <c r="R216" s="24"/>
      <c r="S216" s="24"/>
      <c r="T216" s="24"/>
      <c r="U216" s="24"/>
      <c r="V216" s="24"/>
      <c r="W216" s="24"/>
      <c r="X216" s="24"/>
      <c r="Y216" s="24"/>
      <c r="Z216" s="25"/>
    </row>
    <row r="217" ht="18.75" customHeight="1">
      <c r="A217" s="34"/>
      <c r="B217" s="24"/>
      <c r="C217" s="35"/>
      <c r="D217" s="35"/>
      <c r="E217" s="35"/>
      <c r="F217" s="35"/>
      <c r="G217" s="35"/>
      <c r="H217" s="24"/>
      <c r="I217" s="24"/>
      <c r="J217" s="24"/>
      <c r="K217" s="24"/>
      <c r="L217" s="24"/>
      <c r="M217" s="24"/>
      <c r="N217" s="24"/>
      <c r="O217" s="24"/>
      <c r="P217" s="24"/>
      <c r="Q217" s="24"/>
      <c r="R217" s="24"/>
      <c r="S217" s="24"/>
      <c r="T217" s="24"/>
      <c r="U217" s="24"/>
      <c r="V217" s="24"/>
      <c r="W217" s="24"/>
      <c r="X217" s="24"/>
      <c r="Y217" s="24"/>
      <c r="Z217" s="25"/>
    </row>
    <row r="218" ht="18.75" customHeight="1">
      <c r="A218" s="34"/>
      <c r="B218" s="24"/>
      <c r="C218" s="35"/>
      <c r="D218" s="35"/>
      <c r="E218" s="35"/>
      <c r="F218" s="35"/>
      <c r="G218" s="35"/>
      <c r="H218" s="24"/>
      <c r="I218" s="24"/>
      <c r="J218" s="24"/>
      <c r="K218" s="24"/>
      <c r="L218" s="24"/>
      <c r="M218" s="24"/>
      <c r="N218" s="24"/>
      <c r="O218" s="24"/>
      <c r="P218" s="24"/>
      <c r="Q218" s="24"/>
      <c r="R218" s="24"/>
      <c r="S218" s="24"/>
      <c r="T218" s="24"/>
      <c r="U218" s="24"/>
      <c r="V218" s="24"/>
      <c r="W218" s="24"/>
      <c r="X218" s="24"/>
      <c r="Y218" s="24"/>
      <c r="Z218" s="25"/>
    </row>
    <row r="219" ht="18.75" customHeight="1">
      <c r="A219" s="34"/>
      <c r="B219" s="24"/>
      <c r="C219" s="35"/>
      <c r="D219" s="35"/>
      <c r="E219" s="35"/>
      <c r="F219" s="35"/>
      <c r="G219" s="35"/>
      <c r="H219" s="24"/>
      <c r="I219" s="24"/>
      <c r="J219" s="24"/>
      <c r="K219" s="24"/>
      <c r="L219" s="24"/>
      <c r="M219" s="24"/>
      <c r="N219" s="24"/>
      <c r="O219" s="24"/>
      <c r="P219" s="24"/>
      <c r="Q219" s="24"/>
      <c r="R219" s="24"/>
      <c r="S219" s="24"/>
      <c r="T219" s="24"/>
      <c r="U219" s="24"/>
      <c r="V219" s="24"/>
      <c r="W219" s="24"/>
      <c r="X219" s="24"/>
      <c r="Y219" s="24"/>
      <c r="Z219" s="25"/>
    </row>
    <row r="220" ht="18.75" customHeight="1">
      <c r="A220" s="34"/>
      <c r="B220" s="24"/>
      <c r="C220" s="35"/>
      <c r="D220" s="35"/>
      <c r="E220" s="35"/>
      <c r="F220" s="35"/>
      <c r="G220" s="35"/>
      <c r="H220" s="24"/>
      <c r="I220" s="24"/>
      <c r="J220" s="24"/>
      <c r="K220" s="24"/>
      <c r="L220" s="24"/>
      <c r="M220" s="24"/>
      <c r="N220" s="24"/>
      <c r="O220" s="24"/>
      <c r="P220" s="24"/>
      <c r="Q220" s="24"/>
      <c r="R220" s="24"/>
      <c r="S220" s="24"/>
      <c r="T220" s="24"/>
      <c r="U220" s="24"/>
      <c r="V220" s="24"/>
      <c r="W220" s="24"/>
      <c r="X220" s="24"/>
      <c r="Y220" s="24"/>
      <c r="Z220" s="25"/>
    </row>
    <row r="221" ht="18.75" customHeight="1">
      <c r="A221" s="34"/>
      <c r="B221" s="24"/>
      <c r="C221" s="35"/>
      <c r="D221" s="35"/>
      <c r="E221" s="35"/>
      <c r="F221" s="35"/>
      <c r="G221" s="35"/>
      <c r="H221" s="24"/>
      <c r="I221" s="24"/>
      <c r="J221" s="24"/>
      <c r="K221" s="24"/>
      <c r="L221" s="24"/>
      <c r="M221" s="24"/>
      <c r="N221" s="24"/>
      <c r="O221" s="24"/>
      <c r="P221" s="24"/>
      <c r="Q221" s="24"/>
      <c r="R221" s="24"/>
      <c r="S221" s="24"/>
      <c r="T221" s="24"/>
      <c r="U221" s="24"/>
      <c r="V221" s="24"/>
      <c r="W221" s="24"/>
      <c r="X221" s="24"/>
      <c r="Y221" s="24"/>
      <c r="Z221" s="25"/>
    </row>
    <row r="222" ht="18.75" customHeight="1">
      <c r="A222" s="34"/>
      <c r="B222" s="24"/>
      <c r="C222" s="35"/>
      <c r="D222" s="35"/>
      <c r="E222" s="35"/>
      <c r="F222" s="35"/>
      <c r="G222" s="35"/>
      <c r="H222" s="24"/>
      <c r="I222" s="24"/>
      <c r="J222" s="24"/>
      <c r="K222" s="24"/>
      <c r="L222" s="24"/>
      <c r="M222" s="24"/>
      <c r="N222" s="24"/>
      <c r="O222" s="24"/>
      <c r="P222" s="24"/>
      <c r="Q222" s="24"/>
      <c r="R222" s="24"/>
      <c r="S222" s="24"/>
      <c r="T222" s="24"/>
      <c r="U222" s="24"/>
      <c r="V222" s="24"/>
      <c r="W222" s="24"/>
      <c r="X222" s="24"/>
      <c r="Y222" s="24"/>
      <c r="Z222" s="25"/>
    </row>
    <row r="223" ht="18.75" customHeight="1">
      <c r="A223" s="34"/>
      <c r="B223" s="24"/>
      <c r="C223" s="35"/>
      <c r="D223" s="35"/>
      <c r="E223" s="35"/>
      <c r="F223" s="35"/>
      <c r="G223" s="35"/>
      <c r="H223" s="24"/>
      <c r="I223" s="24"/>
      <c r="J223" s="24"/>
      <c r="K223" s="24"/>
      <c r="L223" s="24"/>
      <c r="M223" s="24"/>
      <c r="N223" s="24"/>
      <c r="O223" s="24"/>
      <c r="P223" s="24"/>
      <c r="Q223" s="24"/>
      <c r="R223" s="24"/>
      <c r="S223" s="24"/>
      <c r="T223" s="24"/>
      <c r="U223" s="24"/>
      <c r="V223" s="24"/>
      <c r="W223" s="24"/>
      <c r="X223" s="24"/>
      <c r="Y223" s="24"/>
      <c r="Z223" s="25"/>
    </row>
    <row r="224" ht="18.75" customHeight="1">
      <c r="A224" s="34"/>
      <c r="B224" s="24"/>
      <c r="C224" s="35"/>
      <c r="D224" s="35"/>
      <c r="E224" s="35"/>
      <c r="F224" s="35"/>
      <c r="G224" s="35"/>
      <c r="H224" s="24"/>
      <c r="I224" s="24"/>
      <c r="J224" s="24"/>
      <c r="K224" s="24"/>
      <c r="L224" s="24"/>
      <c r="M224" s="24"/>
      <c r="N224" s="24"/>
      <c r="O224" s="24"/>
      <c r="P224" s="24"/>
      <c r="Q224" s="24"/>
      <c r="R224" s="24"/>
      <c r="S224" s="24"/>
      <c r="T224" s="24"/>
      <c r="U224" s="24"/>
      <c r="V224" s="24"/>
      <c r="W224" s="24"/>
      <c r="X224" s="24"/>
      <c r="Y224" s="24"/>
      <c r="Z224" s="25"/>
    </row>
    <row r="225" ht="18.75" customHeight="1">
      <c r="A225" s="34"/>
      <c r="B225" s="24"/>
      <c r="C225" s="35"/>
      <c r="D225" s="35"/>
      <c r="E225" s="35"/>
      <c r="F225" s="35"/>
      <c r="G225" s="35"/>
      <c r="H225" s="24"/>
      <c r="I225" s="24"/>
      <c r="J225" s="24"/>
      <c r="K225" s="24"/>
      <c r="L225" s="24"/>
      <c r="M225" s="24"/>
      <c r="N225" s="24"/>
      <c r="O225" s="24"/>
      <c r="P225" s="24"/>
      <c r="Q225" s="24"/>
      <c r="R225" s="24"/>
      <c r="S225" s="24"/>
      <c r="T225" s="24"/>
      <c r="U225" s="24"/>
      <c r="V225" s="24"/>
      <c r="W225" s="24"/>
      <c r="X225" s="24"/>
      <c r="Y225" s="24"/>
      <c r="Z225" s="25"/>
    </row>
    <row r="226" ht="18.75" customHeight="1">
      <c r="A226" s="34"/>
      <c r="B226" s="24"/>
      <c r="C226" s="35"/>
      <c r="D226" s="35"/>
      <c r="E226" s="35"/>
      <c r="F226" s="35"/>
      <c r="G226" s="35"/>
      <c r="H226" s="24"/>
      <c r="I226" s="24"/>
      <c r="J226" s="24"/>
      <c r="K226" s="24"/>
      <c r="L226" s="24"/>
      <c r="M226" s="24"/>
      <c r="N226" s="24"/>
      <c r="O226" s="24"/>
      <c r="P226" s="24"/>
      <c r="Q226" s="24"/>
      <c r="R226" s="24"/>
      <c r="S226" s="24"/>
      <c r="T226" s="24"/>
      <c r="U226" s="24"/>
      <c r="V226" s="24"/>
      <c r="W226" s="24"/>
      <c r="X226" s="24"/>
      <c r="Y226" s="24"/>
      <c r="Z226" s="25"/>
    </row>
    <row r="227" ht="18.75" customHeight="1">
      <c r="A227" s="34"/>
      <c r="B227" s="24"/>
      <c r="C227" s="35"/>
      <c r="D227" s="35"/>
      <c r="E227" s="35"/>
      <c r="F227" s="35"/>
      <c r="G227" s="35"/>
      <c r="H227" s="24"/>
      <c r="I227" s="24"/>
      <c r="J227" s="24"/>
      <c r="K227" s="24"/>
      <c r="L227" s="24"/>
      <c r="M227" s="24"/>
      <c r="N227" s="24"/>
      <c r="O227" s="24"/>
      <c r="P227" s="24"/>
      <c r="Q227" s="24"/>
      <c r="R227" s="24"/>
      <c r="S227" s="24"/>
      <c r="T227" s="24"/>
      <c r="U227" s="24"/>
      <c r="V227" s="24"/>
      <c r="W227" s="24"/>
      <c r="X227" s="24"/>
      <c r="Y227" s="24"/>
      <c r="Z227" s="25"/>
    </row>
    <row r="228" ht="18.75" customHeight="1">
      <c r="A228" s="34"/>
      <c r="B228" s="24"/>
      <c r="C228" s="35"/>
      <c r="D228" s="35"/>
      <c r="E228" s="35"/>
      <c r="F228" s="35"/>
      <c r="G228" s="35"/>
      <c r="H228" s="24"/>
      <c r="I228" s="24"/>
      <c r="J228" s="24"/>
      <c r="K228" s="24"/>
      <c r="L228" s="24"/>
      <c r="M228" s="24"/>
      <c r="N228" s="24"/>
      <c r="O228" s="24"/>
      <c r="P228" s="24"/>
      <c r="Q228" s="24"/>
      <c r="R228" s="24"/>
      <c r="S228" s="24"/>
      <c r="T228" s="24"/>
      <c r="U228" s="24"/>
      <c r="V228" s="24"/>
      <c r="W228" s="24"/>
      <c r="X228" s="24"/>
      <c r="Y228" s="24"/>
      <c r="Z228" s="25"/>
    </row>
    <row r="229" ht="18.75" customHeight="1">
      <c r="A229" s="34"/>
      <c r="B229" s="24"/>
      <c r="C229" s="35"/>
      <c r="D229" s="35"/>
      <c r="E229" s="35"/>
      <c r="F229" s="35"/>
      <c r="G229" s="35"/>
      <c r="H229" s="24"/>
      <c r="I229" s="24"/>
      <c r="J229" s="24"/>
      <c r="K229" s="24"/>
      <c r="L229" s="24"/>
      <c r="M229" s="24"/>
      <c r="N229" s="24"/>
      <c r="O229" s="24"/>
      <c r="P229" s="24"/>
      <c r="Q229" s="24"/>
      <c r="R229" s="24"/>
      <c r="S229" s="24"/>
      <c r="T229" s="24"/>
      <c r="U229" s="24"/>
      <c r="V229" s="24"/>
      <c r="W229" s="24"/>
      <c r="X229" s="24"/>
      <c r="Y229" s="24"/>
      <c r="Z229" s="25"/>
    </row>
    <row r="230" ht="18.75" customHeight="1">
      <c r="A230" s="34"/>
      <c r="B230" s="24"/>
      <c r="C230" s="35"/>
      <c r="D230" s="35"/>
      <c r="E230" s="35"/>
      <c r="F230" s="35"/>
      <c r="G230" s="35"/>
      <c r="H230" s="24"/>
      <c r="I230" s="24"/>
      <c r="J230" s="24"/>
      <c r="K230" s="24"/>
      <c r="L230" s="24"/>
      <c r="M230" s="24"/>
      <c r="N230" s="24"/>
      <c r="O230" s="24"/>
      <c r="P230" s="24"/>
      <c r="Q230" s="24"/>
      <c r="R230" s="24"/>
      <c r="S230" s="24"/>
      <c r="T230" s="24"/>
      <c r="U230" s="24"/>
      <c r="V230" s="24"/>
      <c r="W230" s="24"/>
      <c r="X230" s="24"/>
      <c r="Y230" s="24"/>
      <c r="Z230" s="25"/>
    </row>
    <row r="231" ht="18.75" customHeight="1">
      <c r="A231" s="34"/>
      <c r="B231" s="24"/>
      <c r="C231" s="35"/>
      <c r="D231" s="35"/>
      <c r="E231" s="35"/>
      <c r="F231" s="35"/>
      <c r="G231" s="35"/>
      <c r="H231" s="24"/>
      <c r="I231" s="24"/>
      <c r="J231" s="24"/>
      <c r="K231" s="24"/>
      <c r="L231" s="24"/>
      <c r="M231" s="24"/>
      <c r="N231" s="24"/>
      <c r="O231" s="24"/>
      <c r="P231" s="24"/>
      <c r="Q231" s="24"/>
      <c r="R231" s="24"/>
      <c r="S231" s="24"/>
      <c r="T231" s="24"/>
      <c r="U231" s="24"/>
      <c r="V231" s="24"/>
      <c r="W231" s="24"/>
      <c r="X231" s="24"/>
      <c r="Y231" s="24"/>
      <c r="Z231" s="25"/>
    </row>
    <row r="232" ht="18.75" customHeight="1">
      <c r="A232" s="34"/>
      <c r="B232" s="24"/>
      <c r="C232" s="35"/>
      <c r="D232" s="35"/>
      <c r="E232" s="35"/>
      <c r="F232" s="35"/>
      <c r="G232" s="35"/>
      <c r="H232" s="24"/>
      <c r="I232" s="24"/>
      <c r="J232" s="24"/>
      <c r="K232" s="24"/>
      <c r="L232" s="24"/>
      <c r="M232" s="24"/>
      <c r="N232" s="24"/>
      <c r="O232" s="24"/>
      <c r="P232" s="24"/>
      <c r="Q232" s="24"/>
      <c r="R232" s="24"/>
      <c r="S232" s="24"/>
      <c r="T232" s="24"/>
      <c r="U232" s="24"/>
      <c r="V232" s="24"/>
      <c r="W232" s="24"/>
      <c r="X232" s="24"/>
      <c r="Y232" s="24"/>
      <c r="Z232" s="25"/>
    </row>
    <row r="233" ht="18.75" customHeight="1">
      <c r="A233" s="34"/>
      <c r="B233" s="24"/>
      <c r="C233" s="35"/>
      <c r="D233" s="35"/>
      <c r="E233" s="35"/>
      <c r="F233" s="35"/>
      <c r="G233" s="35"/>
      <c r="H233" s="24"/>
      <c r="I233" s="24"/>
      <c r="J233" s="24"/>
      <c r="K233" s="24"/>
      <c r="L233" s="24"/>
      <c r="M233" s="24"/>
      <c r="N233" s="24"/>
      <c r="O233" s="24"/>
      <c r="P233" s="24"/>
      <c r="Q233" s="24"/>
      <c r="R233" s="24"/>
      <c r="S233" s="24"/>
      <c r="T233" s="24"/>
      <c r="U233" s="24"/>
      <c r="V233" s="24"/>
      <c r="W233" s="24"/>
      <c r="X233" s="24"/>
      <c r="Y233" s="24"/>
      <c r="Z233" s="25"/>
    </row>
    <row r="234" ht="18.75" customHeight="1">
      <c r="A234" s="34"/>
      <c r="B234" s="24"/>
      <c r="C234" s="35"/>
      <c r="D234" s="35"/>
      <c r="E234" s="35"/>
      <c r="F234" s="35"/>
      <c r="G234" s="35"/>
      <c r="H234" s="24"/>
      <c r="I234" s="24"/>
      <c r="J234" s="24"/>
      <c r="K234" s="24"/>
      <c r="L234" s="24"/>
      <c r="M234" s="24"/>
      <c r="N234" s="24"/>
      <c r="O234" s="24"/>
      <c r="P234" s="24"/>
      <c r="Q234" s="24"/>
      <c r="R234" s="24"/>
      <c r="S234" s="24"/>
      <c r="T234" s="24"/>
      <c r="U234" s="24"/>
      <c r="V234" s="24"/>
      <c r="W234" s="24"/>
      <c r="X234" s="24"/>
      <c r="Y234" s="24"/>
      <c r="Z234" s="25"/>
    </row>
    <row r="235" ht="18.75" customHeight="1">
      <c r="A235" s="34"/>
      <c r="B235" s="24"/>
      <c r="C235" s="35"/>
      <c r="D235" s="35"/>
      <c r="E235" s="35"/>
      <c r="F235" s="35"/>
      <c r="G235" s="35"/>
      <c r="H235" s="24"/>
      <c r="I235" s="24"/>
      <c r="J235" s="24"/>
      <c r="K235" s="24"/>
      <c r="L235" s="24"/>
      <c r="M235" s="24"/>
      <c r="N235" s="24"/>
      <c r="O235" s="24"/>
      <c r="P235" s="24"/>
      <c r="Q235" s="24"/>
      <c r="R235" s="24"/>
      <c r="S235" s="24"/>
      <c r="T235" s="24"/>
      <c r="U235" s="24"/>
      <c r="V235" s="24"/>
      <c r="W235" s="24"/>
      <c r="X235" s="24"/>
      <c r="Y235" s="24"/>
      <c r="Z235" s="25"/>
    </row>
    <row r="236" ht="18.75" customHeight="1">
      <c r="A236" s="34"/>
      <c r="B236" s="24"/>
      <c r="C236" s="35"/>
      <c r="D236" s="35"/>
      <c r="E236" s="35"/>
      <c r="F236" s="35"/>
      <c r="G236" s="35"/>
      <c r="H236" s="24"/>
      <c r="I236" s="24"/>
      <c r="J236" s="24"/>
      <c r="K236" s="24"/>
      <c r="L236" s="24"/>
      <c r="M236" s="24"/>
      <c r="N236" s="24"/>
      <c r="O236" s="24"/>
      <c r="P236" s="24"/>
      <c r="Q236" s="24"/>
      <c r="R236" s="24"/>
      <c r="S236" s="24"/>
      <c r="T236" s="24"/>
      <c r="U236" s="24"/>
      <c r="V236" s="24"/>
      <c r="W236" s="24"/>
      <c r="X236" s="24"/>
      <c r="Y236" s="24"/>
      <c r="Z236" s="25"/>
    </row>
    <row r="237" ht="18.75" customHeight="1">
      <c r="A237" s="34"/>
      <c r="B237" s="24"/>
      <c r="C237" s="35"/>
      <c r="D237" s="35"/>
      <c r="E237" s="35"/>
      <c r="F237" s="35"/>
      <c r="G237" s="35"/>
      <c r="H237" s="24"/>
      <c r="I237" s="24"/>
      <c r="J237" s="24"/>
      <c r="K237" s="24"/>
      <c r="L237" s="24"/>
      <c r="M237" s="24"/>
      <c r="N237" s="24"/>
      <c r="O237" s="24"/>
      <c r="P237" s="24"/>
      <c r="Q237" s="24"/>
      <c r="R237" s="24"/>
      <c r="S237" s="24"/>
      <c r="T237" s="24"/>
      <c r="U237" s="24"/>
      <c r="V237" s="24"/>
      <c r="W237" s="24"/>
      <c r="X237" s="24"/>
      <c r="Y237" s="24"/>
      <c r="Z237" s="25"/>
    </row>
    <row r="238" ht="18.75" customHeight="1">
      <c r="A238" s="34"/>
      <c r="B238" s="24"/>
      <c r="C238" s="35"/>
      <c r="D238" s="35"/>
      <c r="E238" s="35"/>
      <c r="F238" s="35"/>
      <c r="G238" s="35"/>
      <c r="H238" s="24"/>
      <c r="I238" s="24"/>
      <c r="J238" s="24"/>
      <c r="K238" s="24"/>
      <c r="L238" s="24"/>
      <c r="M238" s="24"/>
      <c r="N238" s="24"/>
      <c r="O238" s="24"/>
      <c r="P238" s="24"/>
      <c r="Q238" s="24"/>
      <c r="R238" s="24"/>
      <c r="S238" s="24"/>
      <c r="T238" s="24"/>
      <c r="U238" s="24"/>
      <c r="V238" s="24"/>
      <c r="W238" s="24"/>
      <c r="X238" s="24"/>
      <c r="Y238" s="24"/>
      <c r="Z238" s="25"/>
    </row>
    <row r="239" ht="18.75" customHeight="1">
      <c r="A239" s="34"/>
      <c r="B239" s="24"/>
      <c r="C239" s="35"/>
      <c r="D239" s="35"/>
      <c r="E239" s="35"/>
      <c r="F239" s="35"/>
      <c r="G239" s="35"/>
      <c r="H239" s="24"/>
      <c r="I239" s="24"/>
      <c r="J239" s="24"/>
      <c r="K239" s="24"/>
      <c r="L239" s="24"/>
      <c r="M239" s="24"/>
      <c r="N239" s="24"/>
      <c r="O239" s="24"/>
      <c r="P239" s="24"/>
      <c r="Q239" s="24"/>
      <c r="R239" s="24"/>
      <c r="S239" s="24"/>
      <c r="T239" s="24"/>
      <c r="U239" s="24"/>
      <c r="V239" s="24"/>
      <c r="W239" s="24"/>
      <c r="X239" s="24"/>
      <c r="Y239" s="24"/>
      <c r="Z239" s="25"/>
    </row>
    <row r="240" ht="18.75" customHeight="1">
      <c r="A240" s="34"/>
      <c r="B240" s="24"/>
      <c r="C240" s="35"/>
      <c r="D240" s="35"/>
      <c r="E240" s="35"/>
      <c r="F240" s="35"/>
      <c r="G240" s="35"/>
      <c r="H240" s="24"/>
      <c r="I240" s="24"/>
      <c r="J240" s="24"/>
      <c r="K240" s="24"/>
      <c r="L240" s="24"/>
      <c r="M240" s="24"/>
      <c r="N240" s="24"/>
      <c r="O240" s="24"/>
      <c r="P240" s="24"/>
      <c r="Q240" s="24"/>
      <c r="R240" s="24"/>
      <c r="S240" s="24"/>
      <c r="T240" s="24"/>
      <c r="U240" s="24"/>
      <c r="V240" s="24"/>
      <c r="W240" s="24"/>
      <c r="X240" s="24"/>
      <c r="Y240" s="24"/>
      <c r="Z240" s="25"/>
    </row>
    <row r="241" ht="18.75" customHeight="1">
      <c r="A241" s="34"/>
      <c r="B241" s="24"/>
      <c r="C241" s="35"/>
      <c r="D241" s="35"/>
      <c r="E241" s="35"/>
      <c r="F241" s="35"/>
      <c r="G241" s="35"/>
      <c r="H241" s="24"/>
      <c r="I241" s="24"/>
      <c r="J241" s="24"/>
      <c r="K241" s="24"/>
      <c r="L241" s="24"/>
      <c r="M241" s="24"/>
      <c r="N241" s="24"/>
      <c r="O241" s="24"/>
      <c r="P241" s="24"/>
      <c r="Q241" s="24"/>
      <c r="R241" s="24"/>
      <c r="S241" s="24"/>
      <c r="T241" s="24"/>
      <c r="U241" s="24"/>
      <c r="V241" s="24"/>
      <c r="W241" s="24"/>
      <c r="X241" s="24"/>
      <c r="Y241" s="24"/>
      <c r="Z241" s="25"/>
    </row>
    <row r="242" ht="18.75" customHeight="1">
      <c r="A242" s="34"/>
      <c r="B242" s="24"/>
      <c r="C242" s="35"/>
      <c r="D242" s="35"/>
      <c r="E242" s="35"/>
      <c r="F242" s="35"/>
      <c r="G242" s="35"/>
      <c r="H242" s="24"/>
      <c r="I242" s="24"/>
      <c r="J242" s="24"/>
      <c r="K242" s="24"/>
      <c r="L242" s="24"/>
      <c r="M242" s="24"/>
      <c r="N242" s="24"/>
      <c r="O242" s="24"/>
      <c r="P242" s="24"/>
      <c r="Q242" s="24"/>
      <c r="R242" s="24"/>
      <c r="S242" s="24"/>
      <c r="T242" s="24"/>
      <c r="U242" s="24"/>
      <c r="V242" s="24"/>
      <c r="W242" s="24"/>
      <c r="X242" s="24"/>
      <c r="Y242" s="24"/>
      <c r="Z242" s="25"/>
    </row>
    <row r="243" ht="18.75" customHeight="1">
      <c r="A243" s="34"/>
      <c r="B243" s="24"/>
      <c r="C243" s="35"/>
      <c r="D243" s="35"/>
      <c r="E243" s="35"/>
      <c r="F243" s="35"/>
      <c r="G243" s="35"/>
      <c r="H243" s="24"/>
      <c r="I243" s="24"/>
      <c r="J243" s="24"/>
      <c r="K243" s="24"/>
      <c r="L243" s="24"/>
      <c r="M243" s="24"/>
      <c r="N243" s="24"/>
      <c r="O243" s="24"/>
      <c r="P243" s="24"/>
      <c r="Q243" s="24"/>
      <c r="R243" s="24"/>
      <c r="S243" s="24"/>
      <c r="T243" s="24"/>
      <c r="U243" s="24"/>
      <c r="V243" s="24"/>
      <c r="W243" s="24"/>
      <c r="X243" s="24"/>
      <c r="Y243" s="24"/>
      <c r="Z243" s="25"/>
    </row>
    <row r="244" ht="18.75" customHeight="1">
      <c r="A244" s="34"/>
      <c r="B244" s="24"/>
      <c r="C244" s="35"/>
      <c r="D244" s="35"/>
      <c r="E244" s="35"/>
      <c r="F244" s="35"/>
      <c r="G244" s="35"/>
      <c r="H244" s="24"/>
      <c r="I244" s="24"/>
      <c r="J244" s="24"/>
      <c r="K244" s="24"/>
      <c r="L244" s="24"/>
      <c r="M244" s="24"/>
      <c r="N244" s="24"/>
      <c r="O244" s="24"/>
      <c r="P244" s="24"/>
      <c r="Q244" s="24"/>
      <c r="R244" s="24"/>
      <c r="S244" s="24"/>
      <c r="T244" s="24"/>
      <c r="U244" s="24"/>
      <c r="V244" s="24"/>
      <c r="W244" s="24"/>
      <c r="X244" s="24"/>
      <c r="Y244" s="24"/>
      <c r="Z244" s="25"/>
    </row>
    <row r="245" ht="18.75" customHeight="1">
      <c r="A245" s="34"/>
      <c r="B245" s="24"/>
      <c r="C245" s="35"/>
      <c r="D245" s="35"/>
      <c r="E245" s="35"/>
      <c r="F245" s="35"/>
      <c r="G245" s="35"/>
      <c r="H245" s="24"/>
      <c r="I245" s="24"/>
      <c r="J245" s="24"/>
      <c r="K245" s="24"/>
      <c r="L245" s="24"/>
      <c r="M245" s="24"/>
      <c r="N245" s="24"/>
      <c r="O245" s="24"/>
      <c r="P245" s="24"/>
      <c r="Q245" s="24"/>
      <c r="R245" s="24"/>
      <c r="S245" s="24"/>
      <c r="T245" s="24"/>
      <c r="U245" s="24"/>
      <c r="V245" s="24"/>
      <c r="W245" s="24"/>
      <c r="X245" s="24"/>
      <c r="Y245" s="24"/>
      <c r="Z245" s="25"/>
    </row>
    <row r="246" ht="18.75" customHeight="1">
      <c r="A246" s="34"/>
      <c r="B246" s="24"/>
      <c r="C246" s="35"/>
      <c r="D246" s="35"/>
      <c r="E246" s="35"/>
      <c r="F246" s="35"/>
      <c r="G246" s="35"/>
      <c r="H246" s="24"/>
      <c r="I246" s="24"/>
      <c r="J246" s="24"/>
      <c r="K246" s="24"/>
      <c r="L246" s="24"/>
      <c r="M246" s="24"/>
      <c r="N246" s="24"/>
      <c r="O246" s="24"/>
      <c r="P246" s="24"/>
      <c r="Q246" s="24"/>
      <c r="R246" s="24"/>
      <c r="S246" s="24"/>
      <c r="T246" s="24"/>
      <c r="U246" s="24"/>
      <c r="V246" s="24"/>
      <c r="W246" s="24"/>
      <c r="X246" s="24"/>
      <c r="Y246" s="24"/>
      <c r="Z246" s="25"/>
    </row>
    <row r="247" ht="18.75" customHeight="1">
      <c r="A247" s="34"/>
      <c r="B247" s="24"/>
      <c r="C247" s="35"/>
      <c r="D247" s="35"/>
      <c r="E247" s="35"/>
      <c r="F247" s="35"/>
      <c r="G247" s="35"/>
      <c r="H247" s="24"/>
      <c r="I247" s="24"/>
      <c r="J247" s="24"/>
      <c r="K247" s="24"/>
      <c r="L247" s="24"/>
      <c r="M247" s="24"/>
      <c r="N247" s="24"/>
      <c r="O247" s="24"/>
      <c r="P247" s="24"/>
      <c r="Q247" s="24"/>
      <c r="R247" s="24"/>
      <c r="S247" s="24"/>
      <c r="T247" s="24"/>
      <c r="U247" s="24"/>
      <c r="V247" s="24"/>
      <c r="W247" s="24"/>
      <c r="X247" s="24"/>
      <c r="Y247" s="24"/>
      <c r="Z247" s="25"/>
    </row>
    <row r="248" ht="18.75" customHeight="1">
      <c r="A248" s="34"/>
      <c r="B248" s="24"/>
      <c r="C248" s="35"/>
      <c r="D248" s="35"/>
      <c r="E248" s="35"/>
      <c r="F248" s="35"/>
      <c r="G248" s="35"/>
      <c r="H248" s="24"/>
      <c r="I248" s="24"/>
      <c r="J248" s="24"/>
      <c r="K248" s="24"/>
      <c r="L248" s="24"/>
      <c r="M248" s="24"/>
      <c r="N248" s="24"/>
      <c r="O248" s="24"/>
      <c r="P248" s="24"/>
      <c r="Q248" s="24"/>
      <c r="R248" s="24"/>
      <c r="S248" s="24"/>
      <c r="T248" s="24"/>
      <c r="U248" s="24"/>
      <c r="V248" s="24"/>
      <c r="W248" s="24"/>
      <c r="X248" s="24"/>
      <c r="Y248" s="24"/>
      <c r="Z248" s="25"/>
    </row>
    <row r="249" ht="18.75" customHeight="1">
      <c r="A249" s="34"/>
      <c r="B249" s="24"/>
      <c r="C249" s="35"/>
      <c r="D249" s="35"/>
      <c r="E249" s="35"/>
      <c r="F249" s="35"/>
      <c r="G249" s="35"/>
      <c r="H249" s="24"/>
      <c r="I249" s="24"/>
      <c r="J249" s="24"/>
      <c r="K249" s="24"/>
      <c r="L249" s="24"/>
      <c r="M249" s="24"/>
      <c r="N249" s="24"/>
      <c r="O249" s="24"/>
      <c r="P249" s="24"/>
      <c r="Q249" s="24"/>
      <c r="R249" s="24"/>
      <c r="S249" s="24"/>
      <c r="T249" s="24"/>
      <c r="U249" s="24"/>
      <c r="V249" s="24"/>
      <c r="W249" s="24"/>
      <c r="X249" s="24"/>
      <c r="Y249" s="24"/>
      <c r="Z249" s="25"/>
    </row>
    <row r="250" ht="18.75" customHeight="1">
      <c r="A250" s="34"/>
      <c r="B250" s="24"/>
      <c r="C250" s="35"/>
      <c r="D250" s="35"/>
      <c r="E250" s="35"/>
      <c r="F250" s="35"/>
      <c r="G250" s="35"/>
      <c r="H250" s="24"/>
      <c r="I250" s="24"/>
      <c r="J250" s="24"/>
      <c r="K250" s="24"/>
      <c r="L250" s="24"/>
      <c r="M250" s="24"/>
      <c r="N250" s="24"/>
      <c r="O250" s="24"/>
      <c r="P250" s="24"/>
      <c r="Q250" s="24"/>
      <c r="R250" s="24"/>
      <c r="S250" s="24"/>
      <c r="T250" s="24"/>
      <c r="U250" s="24"/>
      <c r="V250" s="24"/>
      <c r="W250" s="24"/>
      <c r="X250" s="24"/>
      <c r="Y250" s="24"/>
      <c r="Z250" s="25"/>
    </row>
    <row r="251" ht="18.75" customHeight="1">
      <c r="A251" s="34"/>
      <c r="B251" s="24"/>
      <c r="C251" s="35"/>
      <c r="D251" s="35"/>
      <c r="E251" s="35"/>
      <c r="F251" s="35"/>
      <c r="G251" s="35"/>
      <c r="H251" s="24"/>
      <c r="I251" s="24"/>
      <c r="J251" s="24"/>
      <c r="K251" s="24"/>
      <c r="L251" s="24"/>
      <c r="M251" s="24"/>
      <c r="N251" s="24"/>
      <c r="O251" s="24"/>
      <c r="P251" s="24"/>
      <c r="Q251" s="24"/>
      <c r="R251" s="24"/>
      <c r="S251" s="24"/>
      <c r="T251" s="24"/>
      <c r="U251" s="24"/>
      <c r="V251" s="24"/>
      <c r="W251" s="24"/>
      <c r="X251" s="24"/>
      <c r="Y251" s="24"/>
      <c r="Z251" s="25"/>
    </row>
    <row r="252" ht="18.75" customHeight="1">
      <c r="A252" s="34"/>
      <c r="B252" s="24"/>
      <c r="C252" s="35"/>
      <c r="D252" s="35"/>
      <c r="E252" s="35"/>
      <c r="F252" s="35"/>
      <c r="G252" s="35"/>
      <c r="H252" s="24"/>
      <c r="I252" s="24"/>
      <c r="J252" s="24"/>
      <c r="K252" s="24"/>
      <c r="L252" s="24"/>
      <c r="M252" s="24"/>
      <c r="N252" s="24"/>
      <c r="O252" s="24"/>
      <c r="P252" s="24"/>
      <c r="Q252" s="24"/>
      <c r="R252" s="24"/>
      <c r="S252" s="24"/>
      <c r="T252" s="24"/>
      <c r="U252" s="24"/>
      <c r="V252" s="24"/>
      <c r="W252" s="24"/>
      <c r="X252" s="24"/>
      <c r="Y252" s="24"/>
      <c r="Z252" s="25"/>
    </row>
    <row r="253" ht="18.75" customHeight="1">
      <c r="A253" s="34"/>
      <c r="B253" s="24"/>
      <c r="C253" s="35"/>
      <c r="D253" s="35"/>
      <c r="E253" s="35"/>
      <c r="F253" s="35"/>
      <c r="G253" s="35"/>
      <c r="H253" s="24"/>
      <c r="I253" s="24"/>
      <c r="J253" s="24"/>
      <c r="K253" s="24"/>
      <c r="L253" s="24"/>
      <c r="M253" s="24"/>
      <c r="N253" s="24"/>
      <c r="O253" s="24"/>
      <c r="P253" s="24"/>
      <c r="Q253" s="24"/>
      <c r="R253" s="24"/>
      <c r="S253" s="24"/>
      <c r="T253" s="24"/>
      <c r="U253" s="24"/>
      <c r="V253" s="24"/>
      <c r="W253" s="24"/>
      <c r="X253" s="24"/>
      <c r="Y253" s="24"/>
      <c r="Z253" s="25"/>
    </row>
    <row r="254" ht="18.75" customHeight="1">
      <c r="A254" s="34"/>
      <c r="B254" s="24"/>
      <c r="C254" s="35"/>
      <c r="D254" s="35"/>
      <c r="E254" s="35"/>
      <c r="F254" s="35"/>
      <c r="G254" s="35"/>
      <c r="H254" s="24"/>
      <c r="I254" s="24"/>
      <c r="J254" s="24"/>
      <c r="K254" s="24"/>
      <c r="L254" s="24"/>
      <c r="M254" s="24"/>
      <c r="N254" s="24"/>
      <c r="O254" s="24"/>
      <c r="P254" s="24"/>
      <c r="Q254" s="24"/>
      <c r="R254" s="24"/>
      <c r="S254" s="24"/>
      <c r="T254" s="24"/>
      <c r="U254" s="24"/>
      <c r="V254" s="24"/>
      <c r="W254" s="24"/>
      <c r="X254" s="24"/>
      <c r="Y254" s="24"/>
      <c r="Z254" s="25"/>
    </row>
    <row r="255" ht="18.75" customHeight="1">
      <c r="A255" s="34"/>
      <c r="B255" s="24"/>
      <c r="C255" s="35"/>
      <c r="D255" s="35"/>
      <c r="E255" s="35"/>
      <c r="F255" s="35"/>
      <c r="G255" s="35"/>
      <c r="H255" s="24"/>
      <c r="I255" s="24"/>
      <c r="J255" s="24"/>
      <c r="K255" s="24"/>
      <c r="L255" s="24"/>
      <c r="M255" s="24"/>
      <c r="N255" s="24"/>
      <c r="O255" s="24"/>
      <c r="P255" s="24"/>
      <c r="Q255" s="24"/>
      <c r="R255" s="24"/>
      <c r="S255" s="24"/>
      <c r="T255" s="24"/>
      <c r="U255" s="24"/>
      <c r="V255" s="24"/>
      <c r="W255" s="24"/>
      <c r="X255" s="24"/>
      <c r="Y255" s="24"/>
      <c r="Z255" s="25"/>
    </row>
    <row r="256" ht="18.75" customHeight="1">
      <c r="A256" s="34"/>
      <c r="B256" s="24"/>
      <c r="C256" s="35"/>
      <c r="D256" s="35"/>
      <c r="E256" s="35"/>
      <c r="F256" s="35"/>
      <c r="G256" s="35"/>
      <c r="H256" s="24"/>
      <c r="I256" s="24"/>
      <c r="J256" s="24"/>
      <c r="K256" s="24"/>
      <c r="L256" s="24"/>
      <c r="M256" s="24"/>
      <c r="N256" s="24"/>
      <c r="O256" s="24"/>
      <c r="P256" s="24"/>
      <c r="Q256" s="24"/>
      <c r="R256" s="24"/>
      <c r="S256" s="24"/>
      <c r="T256" s="24"/>
      <c r="U256" s="24"/>
      <c r="V256" s="24"/>
      <c r="W256" s="24"/>
      <c r="X256" s="24"/>
      <c r="Y256" s="24"/>
      <c r="Z256" s="25"/>
    </row>
    <row r="257" ht="18.75" customHeight="1">
      <c r="A257" s="34"/>
      <c r="B257" s="24"/>
      <c r="C257" s="35"/>
      <c r="D257" s="35"/>
      <c r="E257" s="35"/>
      <c r="F257" s="35"/>
      <c r="G257" s="35"/>
      <c r="H257" s="24"/>
      <c r="I257" s="24"/>
      <c r="J257" s="24"/>
      <c r="K257" s="24"/>
      <c r="L257" s="24"/>
      <c r="M257" s="24"/>
      <c r="N257" s="24"/>
      <c r="O257" s="24"/>
      <c r="P257" s="24"/>
      <c r="Q257" s="24"/>
      <c r="R257" s="24"/>
      <c r="S257" s="24"/>
      <c r="T257" s="24"/>
      <c r="U257" s="24"/>
      <c r="V257" s="24"/>
      <c r="W257" s="24"/>
      <c r="X257" s="24"/>
      <c r="Y257" s="24"/>
      <c r="Z257" s="25"/>
    </row>
    <row r="258" ht="18.75" customHeight="1">
      <c r="A258" s="34"/>
      <c r="B258" s="24"/>
      <c r="C258" s="35"/>
      <c r="D258" s="35"/>
      <c r="E258" s="35"/>
      <c r="F258" s="35"/>
      <c r="G258" s="35"/>
      <c r="H258" s="24"/>
      <c r="I258" s="24"/>
      <c r="J258" s="24"/>
      <c r="K258" s="24"/>
      <c r="L258" s="24"/>
      <c r="M258" s="24"/>
      <c r="N258" s="24"/>
      <c r="O258" s="24"/>
      <c r="P258" s="24"/>
      <c r="Q258" s="24"/>
      <c r="R258" s="24"/>
      <c r="S258" s="24"/>
      <c r="T258" s="24"/>
      <c r="U258" s="24"/>
      <c r="V258" s="24"/>
      <c r="W258" s="24"/>
      <c r="X258" s="24"/>
      <c r="Y258" s="24"/>
      <c r="Z258" s="25"/>
    </row>
    <row r="259" ht="18.75" customHeight="1">
      <c r="A259" s="34"/>
      <c r="B259" s="24"/>
      <c r="C259" s="35"/>
      <c r="D259" s="35"/>
      <c r="E259" s="35"/>
      <c r="F259" s="35"/>
      <c r="G259" s="35"/>
      <c r="H259" s="24"/>
      <c r="I259" s="24"/>
      <c r="J259" s="24"/>
      <c r="K259" s="24"/>
      <c r="L259" s="24"/>
      <c r="M259" s="24"/>
      <c r="N259" s="24"/>
      <c r="O259" s="24"/>
      <c r="P259" s="24"/>
      <c r="Q259" s="24"/>
      <c r="R259" s="24"/>
      <c r="S259" s="24"/>
      <c r="T259" s="24"/>
      <c r="U259" s="24"/>
      <c r="V259" s="24"/>
      <c r="W259" s="24"/>
      <c r="X259" s="24"/>
      <c r="Y259" s="24"/>
      <c r="Z259" s="25"/>
    </row>
    <row r="260" ht="18.75" customHeight="1">
      <c r="A260" s="34"/>
      <c r="B260" s="24"/>
      <c r="C260" s="35"/>
      <c r="D260" s="35"/>
      <c r="E260" s="35"/>
      <c r="F260" s="35"/>
      <c r="G260" s="35"/>
      <c r="H260" s="24"/>
      <c r="I260" s="24"/>
      <c r="J260" s="24"/>
      <c r="K260" s="24"/>
      <c r="L260" s="24"/>
      <c r="M260" s="24"/>
      <c r="N260" s="24"/>
      <c r="O260" s="24"/>
      <c r="P260" s="24"/>
      <c r="Q260" s="24"/>
      <c r="R260" s="24"/>
      <c r="S260" s="24"/>
      <c r="T260" s="24"/>
      <c r="U260" s="24"/>
      <c r="V260" s="24"/>
      <c r="W260" s="24"/>
      <c r="X260" s="24"/>
      <c r="Y260" s="24"/>
      <c r="Z260" s="25"/>
    </row>
    <row r="261" ht="18.75" customHeight="1">
      <c r="A261" s="34"/>
      <c r="B261" s="24"/>
      <c r="C261" s="35"/>
      <c r="D261" s="35"/>
      <c r="E261" s="35"/>
      <c r="F261" s="35"/>
      <c r="G261" s="35"/>
      <c r="H261" s="24"/>
      <c r="I261" s="24"/>
      <c r="J261" s="24"/>
      <c r="K261" s="24"/>
      <c r="L261" s="24"/>
      <c r="M261" s="24"/>
      <c r="N261" s="24"/>
      <c r="O261" s="24"/>
      <c r="P261" s="24"/>
      <c r="Q261" s="24"/>
      <c r="R261" s="24"/>
      <c r="S261" s="24"/>
      <c r="T261" s="24"/>
      <c r="U261" s="24"/>
      <c r="V261" s="24"/>
      <c r="W261" s="24"/>
      <c r="X261" s="24"/>
      <c r="Y261" s="24"/>
      <c r="Z261" s="25"/>
    </row>
    <row r="262" ht="18.75" customHeight="1">
      <c r="A262" s="34"/>
      <c r="B262" s="24"/>
      <c r="C262" s="35"/>
      <c r="D262" s="35"/>
      <c r="E262" s="35"/>
      <c r="F262" s="35"/>
      <c r="G262" s="35"/>
      <c r="H262" s="24"/>
      <c r="I262" s="24"/>
      <c r="J262" s="24"/>
      <c r="K262" s="24"/>
      <c r="L262" s="24"/>
      <c r="M262" s="24"/>
      <c r="N262" s="24"/>
      <c r="O262" s="24"/>
      <c r="P262" s="24"/>
      <c r="Q262" s="24"/>
      <c r="R262" s="24"/>
      <c r="S262" s="24"/>
      <c r="T262" s="24"/>
      <c r="U262" s="24"/>
      <c r="V262" s="24"/>
      <c r="W262" s="24"/>
      <c r="X262" s="24"/>
      <c r="Y262" s="24"/>
      <c r="Z262" s="25"/>
    </row>
    <row r="263" ht="18.75" customHeight="1">
      <c r="A263" s="34"/>
      <c r="B263" s="24"/>
      <c r="C263" s="35"/>
      <c r="D263" s="35"/>
      <c r="E263" s="35"/>
      <c r="F263" s="35"/>
      <c r="G263" s="35"/>
      <c r="H263" s="24"/>
      <c r="I263" s="24"/>
      <c r="J263" s="24"/>
      <c r="K263" s="24"/>
      <c r="L263" s="24"/>
      <c r="M263" s="24"/>
      <c r="N263" s="24"/>
      <c r="O263" s="24"/>
      <c r="P263" s="24"/>
      <c r="Q263" s="24"/>
      <c r="R263" s="24"/>
      <c r="S263" s="24"/>
      <c r="T263" s="24"/>
      <c r="U263" s="24"/>
      <c r="V263" s="24"/>
      <c r="W263" s="24"/>
      <c r="X263" s="24"/>
      <c r="Y263" s="24"/>
      <c r="Z263" s="25"/>
    </row>
    <row r="264" ht="18.75" customHeight="1">
      <c r="A264" s="34"/>
      <c r="B264" s="24"/>
      <c r="C264" s="35"/>
      <c r="D264" s="35"/>
      <c r="E264" s="35"/>
      <c r="F264" s="35"/>
      <c r="G264" s="35"/>
      <c r="H264" s="24"/>
      <c r="I264" s="24"/>
      <c r="J264" s="24"/>
      <c r="K264" s="24"/>
      <c r="L264" s="24"/>
      <c r="M264" s="24"/>
      <c r="N264" s="24"/>
      <c r="O264" s="24"/>
      <c r="P264" s="24"/>
      <c r="Q264" s="24"/>
      <c r="R264" s="24"/>
      <c r="S264" s="24"/>
      <c r="T264" s="24"/>
      <c r="U264" s="24"/>
      <c r="V264" s="24"/>
      <c r="W264" s="24"/>
      <c r="X264" s="24"/>
      <c r="Y264" s="24"/>
      <c r="Z264" s="25"/>
    </row>
    <row r="265" ht="18.75" customHeight="1">
      <c r="A265" s="34"/>
      <c r="B265" s="24"/>
      <c r="C265" s="35"/>
      <c r="D265" s="35"/>
      <c r="E265" s="35"/>
      <c r="F265" s="35"/>
      <c r="G265" s="35"/>
      <c r="H265" s="24"/>
      <c r="I265" s="24"/>
      <c r="J265" s="24"/>
      <c r="K265" s="24"/>
      <c r="L265" s="24"/>
      <c r="M265" s="24"/>
      <c r="N265" s="24"/>
      <c r="O265" s="24"/>
      <c r="P265" s="24"/>
      <c r="Q265" s="24"/>
      <c r="R265" s="24"/>
      <c r="S265" s="24"/>
      <c r="T265" s="24"/>
      <c r="U265" s="24"/>
      <c r="V265" s="24"/>
      <c r="W265" s="24"/>
      <c r="X265" s="24"/>
      <c r="Y265" s="24"/>
      <c r="Z265" s="25"/>
    </row>
    <row r="266" ht="18.75" customHeight="1">
      <c r="A266" s="34"/>
      <c r="B266" s="24"/>
      <c r="C266" s="35"/>
      <c r="D266" s="35"/>
      <c r="E266" s="35"/>
      <c r="F266" s="35"/>
      <c r="G266" s="35"/>
      <c r="H266" s="24"/>
      <c r="I266" s="24"/>
      <c r="J266" s="24"/>
      <c r="K266" s="24"/>
      <c r="L266" s="24"/>
      <c r="M266" s="24"/>
      <c r="N266" s="24"/>
      <c r="O266" s="24"/>
      <c r="P266" s="24"/>
      <c r="Q266" s="24"/>
      <c r="R266" s="24"/>
      <c r="S266" s="24"/>
      <c r="T266" s="24"/>
      <c r="U266" s="24"/>
      <c r="V266" s="24"/>
      <c r="W266" s="24"/>
      <c r="X266" s="24"/>
      <c r="Y266" s="24"/>
      <c r="Z266" s="25"/>
    </row>
    <row r="267" ht="18.75" customHeight="1">
      <c r="A267" s="34"/>
      <c r="B267" s="24"/>
      <c r="C267" s="35"/>
      <c r="D267" s="35"/>
      <c r="E267" s="35"/>
      <c r="F267" s="35"/>
      <c r="G267" s="35"/>
      <c r="H267" s="24"/>
      <c r="I267" s="24"/>
      <c r="J267" s="24"/>
      <c r="K267" s="24"/>
      <c r="L267" s="24"/>
      <c r="M267" s="24"/>
      <c r="N267" s="24"/>
      <c r="O267" s="24"/>
      <c r="P267" s="24"/>
      <c r="Q267" s="24"/>
      <c r="R267" s="24"/>
      <c r="S267" s="24"/>
      <c r="T267" s="24"/>
      <c r="U267" s="24"/>
      <c r="V267" s="24"/>
      <c r="W267" s="24"/>
      <c r="X267" s="24"/>
      <c r="Y267" s="24"/>
      <c r="Z267" s="25"/>
    </row>
    <row r="268" ht="18.75" customHeight="1">
      <c r="A268" s="34"/>
      <c r="B268" s="24"/>
      <c r="C268" s="35"/>
      <c r="D268" s="35"/>
      <c r="E268" s="35"/>
      <c r="F268" s="35"/>
      <c r="G268" s="35"/>
      <c r="H268" s="24"/>
      <c r="I268" s="24"/>
      <c r="J268" s="24"/>
      <c r="K268" s="24"/>
      <c r="L268" s="24"/>
      <c r="M268" s="24"/>
      <c r="N268" s="24"/>
      <c r="O268" s="24"/>
      <c r="P268" s="24"/>
      <c r="Q268" s="24"/>
      <c r="R268" s="24"/>
      <c r="S268" s="24"/>
      <c r="T268" s="24"/>
      <c r="U268" s="24"/>
      <c r="V268" s="24"/>
      <c r="W268" s="24"/>
      <c r="X268" s="24"/>
      <c r="Y268" s="24"/>
      <c r="Z268" s="25"/>
    </row>
    <row r="269" ht="18.75" customHeight="1">
      <c r="A269" s="34"/>
      <c r="B269" s="24"/>
      <c r="C269" s="35"/>
      <c r="D269" s="35"/>
      <c r="E269" s="35"/>
      <c r="F269" s="35"/>
      <c r="G269" s="35"/>
      <c r="H269" s="24"/>
      <c r="I269" s="24"/>
      <c r="J269" s="24"/>
      <c r="K269" s="24"/>
      <c r="L269" s="24"/>
      <c r="M269" s="24"/>
      <c r="N269" s="24"/>
      <c r="O269" s="24"/>
      <c r="P269" s="24"/>
      <c r="Q269" s="24"/>
      <c r="R269" s="24"/>
      <c r="S269" s="24"/>
      <c r="T269" s="24"/>
      <c r="U269" s="24"/>
      <c r="V269" s="24"/>
      <c r="W269" s="24"/>
      <c r="X269" s="24"/>
      <c r="Y269" s="24"/>
      <c r="Z269" s="25"/>
    </row>
    <row r="270" ht="18.75" customHeight="1">
      <c r="A270" s="34"/>
      <c r="B270" s="24"/>
      <c r="C270" s="35"/>
      <c r="D270" s="35"/>
      <c r="E270" s="35"/>
      <c r="F270" s="35"/>
      <c r="G270" s="35"/>
      <c r="H270" s="24"/>
      <c r="I270" s="24"/>
      <c r="J270" s="24"/>
      <c r="K270" s="24"/>
      <c r="L270" s="24"/>
      <c r="M270" s="24"/>
      <c r="N270" s="24"/>
      <c r="O270" s="24"/>
      <c r="P270" s="24"/>
      <c r="Q270" s="24"/>
      <c r="R270" s="24"/>
      <c r="S270" s="24"/>
      <c r="T270" s="24"/>
      <c r="U270" s="24"/>
      <c r="V270" s="24"/>
      <c r="W270" s="24"/>
      <c r="X270" s="24"/>
      <c r="Y270" s="24"/>
      <c r="Z270" s="25"/>
    </row>
    <row r="271" ht="18.75" customHeight="1">
      <c r="A271" s="34"/>
      <c r="B271" s="24"/>
      <c r="C271" s="35"/>
      <c r="D271" s="35"/>
      <c r="E271" s="35"/>
      <c r="F271" s="35"/>
      <c r="G271" s="35"/>
      <c r="H271" s="24"/>
      <c r="I271" s="24"/>
      <c r="J271" s="24"/>
      <c r="K271" s="24"/>
      <c r="L271" s="24"/>
      <c r="M271" s="24"/>
      <c r="N271" s="24"/>
      <c r="O271" s="24"/>
      <c r="P271" s="24"/>
      <c r="Q271" s="24"/>
      <c r="R271" s="24"/>
      <c r="S271" s="24"/>
      <c r="T271" s="24"/>
      <c r="U271" s="24"/>
      <c r="V271" s="24"/>
      <c r="W271" s="24"/>
      <c r="X271" s="24"/>
      <c r="Y271" s="24"/>
      <c r="Z271" s="25"/>
    </row>
    <row r="272" ht="18.75" customHeight="1">
      <c r="A272" s="34"/>
      <c r="B272" s="24"/>
      <c r="C272" s="35"/>
      <c r="D272" s="35"/>
      <c r="E272" s="35"/>
      <c r="F272" s="35"/>
      <c r="G272" s="35"/>
      <c r="H272" s="24"/>
      <c r="I272" s="24"/>
      <c r="J272" s="24"/>
      <c r="K272" s="24"/>
      <c r="L272" s="24"/>
      <c r="M272" s="24"/>
      <c r="N272" s="24"/>
      <c r="O272" s="24"/>
      <c r="P272" s="24"/>
      <c r="Q272" s="24"/>
      <c r="R272" s="24"/>
      <c r="S272" s="24"/>
      <c r="T272" s="24"/>
      <c r="U272" s="24"/>
      <c r="V272" s="24"/>
      <c r="W272" s="24"/>
      <c r="X272" s="24"/>
      <c r="Y272" s="24"/>
      <c r="Z272" s="25"/>
    </row>
    <row r="273" ht="18.75" customHeight="1">
      <c r="A273" s="34"/>
      <c r="B273" s="24"/>
      <c r="C273" s="35"/>
      <c r="D273" s="35"/>
      <c r="E273" s="35"/>
      <c r="F273" s="35"/>
      <c r="G273" s="35"/>
      <c r="H273" s="24"/>
      <c r="I273" s="24"/>
      <c r="J273" s="24"/>
      <c r="K273" s="24"/>
      <c r="L273" s="24"/>
      <c r="M273" s="24"/>
      <c r="N273" s="24"/>
      <c r="O273" s="24"/>
      <c r="P273" s="24"/>
      <c r="Q273" s="24"/>
      <c r="R273" s="24"/>
      <c r="S273" s="24"/>
      <c r="T273" s="24"/>
      <c r="U273" s="24"/>
      <c r="V273" s="24"/>
      <c r="W273" s="24"/>
      <c r="X273" s="24"/>
      <c r="Y273" s="24"/>
      <c r="Z273" s="25"/>
    </row>
    <row r="274" ht="18.75" customHeight="1">
      <c r="A274" s="34"/>
      <c r="B274" s="24"/>
      <c r="C274" s="35"/>
      <c r="D274" s="35"/>
      <c r="E274" s="35"/>
      <c r="F274" s="35"/>
      <c r="G274" s="35"/>
      <c r="H274" s="24"/>
      <c r="I274" s="24"/>
      <c r="J274" s="24"/>
      <c r="K274" s="24"/>
      <c r="L274" s="24"/>
      <c r="M274" s="24"/>
      <c r="N274" s="24"/>
      <c r="O274" s="24"/>
      <c r="P274" s="24"/>
      <c r="Q274" s="24"/>
      <c r="R274" s="24"/>
      <c r="S274" s="24"/>
      <c r="T274" s="24"/>
      <c r="U274" s="24"/>
      <c r="V274" s="24"/>
      <c r="W274" s="24"/>
      <c r="X274" s="24"/>
      <c r="Y274" s="24"/>
      <c r="Z274" s="25"/>
    </row>
    <row r="275" ht="18.75" customHeight="1">
      <c r="A275" s="34"/>
      <c r="B275" s="24"/>
      <c r="C275" s="35"/>
      <c r="D275" s="35"/>
      <c r="E275" s="35"/>
      <c r="F275" s="35"/>
      <c r="G275" s="35"/>
      <c r="H275" s="24"/>
      <c r="I275" s="24"/>
      <c r="J275" s="24"/>
      <c r="K275" s="24"/>
      <c r="L275" s="24"/>
      <c r="M275" s="24"/>
      <c r="N275" s="24"/>
      <c r="O275" s="24"/>
      <c r="P275" s="24"/>
      <c r="Q275" s="24"/>
      <c r="R275" s="24"/>
      <c r="S275" s="24"/>
      <c r="T275" s="24"/>
      <c r="U275" s="24"/>
      <c r="V275" s="24"/>
      <c r="W275" s="24"/>
      <c r="X275" s="24"/>
      <c r="Y275" s="24"/>
      <c r="Z275" s="25"/>
    </row>
    <row r="276" ht="18.75" customHeight="1">
      <c r="A276" s="34"/>
      <c r="B276" s="24"/>
      <c r="C276" s="35"/>
      <c r="D276" s="35"/>
      <c r="E276" s="35"/>
      <c r="F276" s="35"/>
      <c r="G276" s="35"/>
      <c r="H276" s="24"/>
      <c r="I276" s="24"/>
      <c r="J276" s="24"/>
      <c r="K276" s="24"/>
      <c r="L276" s="24"/>
      <c r="M276" s="24"/>
      <c r="N276" s="24"/>
      <c r="O276" s="24"/>
      <c r="P276" s="24"/>
      <c r="Q276" s="24"/>
      <c r="R276" s="24"/>
      <c r="S276" s="24"/>
      <c r="T276" s="24"/>
      <c r="U276" s="24"/>
      <c r="V276" s="24"/>
      <c r="W276" s="24"/>
      <c r="X276" s="24"/>
      <c r="Y276" s="24"/>
      <c r="Z276" s="25"/>
    </row>
    <row r="277" ht="18.75" customHeight="1">
      <c r="A277" s="34"/>
      <c r="B277" s="24"/>
      <c r="C277" s="35"/>
      <c r="D277" s="35"/>
      <c r="E277" s="35"/>
      <c r="F277" s="35"/>
      <c r="G277" s="35"/>
      <c r="H277" s="24"/>
      <c r="I277" s="24"/>
      <c r="J277" s="24"/>
      <c r="K277" s="24"/>
      <c r="L277" s="24"/>
      <c r="M277" s="24"/>
      <c r="N277" s="24"/>
      <c r="O277" s="24"/>
      <c r="P277" s="24"/>
      <c r="Q277" s="24"/>
      <c r="R277" s="24"/>
      <c r="S277" s="24"/>
      <c r="T277" s="24"/>
      <c r="U277" s="24"/>
      <c r="V277" s="24"/>
      <c r="W277" s="24"/>
      <c r="X277" s="24"/>
      <c r="Y277" s="24"/>
      <c r="Z277" s="25"/>
    </row>
    <row r="278" ht="18.75" customHeight="1">
      <c r="A278" s="34"/>
      <c r="B278" s="24"/>
      <c r="C278" s="35"/>
      <c r="D278" s="35"/>
      <c r="E278" s="35"/>
      <c r="F278" s="35"/>
      <c r="G278" s="35"/>
      <c r="H278" s="24"/>
      <c r="I278" s="24"/>
      <c r="J278" s="24"/>
      <c r="K278" s="24"/>
      <c r="L278" s="24"/>
      <c r="M278" s="24"/>
      <c r="N278" s="24"/>
      <c r="O278" s="24"/>
      <c r="P278" s="24"/>
      <c r="Q278" s="24"/>
      <c r="R278" s="24"/>
      <c r="S278" s="24"/>
      <c r="T278" s="24"/>
      <c r="U278" s="24"/>
      <c r="V278" s="24"/>
      <c r="W278" s="24"/>
      <c r="X278" s="24"/>
      <c r="Y278" s="24"/>
      <c r="Z278" s="25"/>
    </row>
    <row r="279" ht="18.75" customHeight="1">
      <c r="A279" s="34"/>
      <c r="B279" s="24"/>
      <c r="C279" s="35"/>
      <c r="D279" s="35"/>
      <c r="E279" s="35"/>
      <c r="F279" s="35"/>
      <c r="G279" s="35"/>
      <c r="H279" s="24"/>
      <c r="I279" s="24"/>
      <c r="J279" s="24"/>
      <c r="K279" s="24"/>
      <c r="L279" s="24"/>
      <c r="M279" s="24"/>
      <c r="N279" s="24"/>
      <c r="O279" s="24"/>
      <c r="P279" s="24"/>
      <c r="Q279" s="24"/>
      <c r="R279" s="24"/>
      <c r="S279" s="24"/>
      <c r="T279" s="24"/>
      <c r="U279" s="24"/>
      <c r="V279" s="24"/>
      <c r="W279" s="24"/>
      <c r="X279" s="24"/>
      <c r="Y279" s="24"/>
      <c r="Z279" s="25"/>
    </row>
    <row r="280" ht="18.75" customHeight="1">
      <c r="A280" s="34"/>
      <c r="B280" s="24"/>
      <c r="C280" s="35"/>
      <c r="D280" s="35"/>
      <c r="E280" s="35"/>
      <c r="F280" s="35"/>
      <c r="G280" s="35"/>
      <c r="H280" s="24"/>
      <c r="I280" s="24"/>
      <c r="J280" s="24"/>
      <c r="K280" s="24"/>
      <c r="L280" s="24"/>
      <c r="M280" s="24"/>
      <c r="N280" s="24"/>
      <c r="O280" s="24"/>
      <c r="P280" s="24"/>
      <c r="Q280" s="24"/>
      <c r="R280" s="24"/>
      <c r="S280" s="24"/>
      <c r="T280" s="24"/>
      <c r="U280" s="24"/>
      <c r="V280" s="24"/>
      <c r="W280" s="24"/>
      <c r="X280" s="24"/>
      <c r="Y280" s="24"/>
      <c r="Z280" s="25"/>
    </row>
    <row r="281" ht="18.75" customHeight="1">
      <c r="A281" s="34"/>
      <c r="B281" s="24"/>
      <c r="C281" s="35"/>
      <c r="D281" s="35"/>
      <c r="E281" s="35"/>
      <c r="F281" s="35"/>
      <c r="G281" s="35"/>
      <c r="H281" s="24"/>
      <c r="I281" s="24"/>
      <c r="J281" s="24"/>
      <c r="K281" s="24"/>
      <c r="L281" s="24"/>
      <c r="M281" s="24"/>
      <c r="N281" s="24"/>
      <c r="O281" s="24"/>
      <c r="P281" s="24"/>
      <c r="Q281" s="24"/>
      <c r="R281" s="24"/>
      <c r="S281" s="24"/>
      <c r="T281" s="24"/>
      <c r="U281" s="24"/>
      <c r="V281" s="24"/>
      <c r="W281" s="24"/>
      <c r="X281" s="24"/>
      <c r="Y281" s="24"/>
      <c r="Z281" s="25"/>
    </row>
    <row r="282" ht="18.75" customHeight="1">
      <c r="A282" s="34"/>
      <c r="B282" s="24"/>
      <c r="C282" s="35"/>
      <c r="D282" s="35"/>
      <c r="E282" s="35"/>
      <c r="F282" s="35"/>
      <c r="G282" s="35"/>
      <c r="H282" s="24"/>
      <c r="I282" s="24"/>
      <c r="J282" s="24"/>
      <c r="K282" s="24"/>
      <c r="L282" s="24"/>
      <c r="M282" s="24"/>
      <c r="N282" s="24"/>
      <c r="O282" s="24"/>
      <c r="P282" s="24"/>
      <c r="Q282" s="24"/>
      <c r="R282" s="24"/>
      <c r="S282" s="24"/>
      <c r="T282" s="24"/>
      <c r="U282" s="24"/>
      <c r="V282" s="24"/>
      <c r="W282" s="24"/>
      <c r="X282" s="24"/>
      <c r="Y282" s="24"/>
      <c r="Z282" s="25"/>
    </row>
    <row r="283" ht="18.75" customHeight="1">
      <c r="A283" s="34"/>
      <c r="B283" s="24"/>
      <c r="C283" s="35"/>
      <c r="D283" s="35"/>
      <c r="E283" s="35"/>
      <c r="F283" s="35"/>
      <c r="G283" s="35"/>
      <c r="H283" s="24"/>
      <c r="I283" s="24"/>
      <c r="J283" s="24"/>
      <c r="K283" s="24"/>
      <c r="L283" s="24"/>
      <c r="M283" s="24"/>
      <c r="N283" s="24"/>
      <c r="O283" s="24"/>
      <c r="P283" s="24"/>
      <c r="Q283" s="24"/>
      <c r="R283" s="24"/>
      <c r="S283" s="24"/>
      <c r="T283" s="24"/>
      <c r="U283" s="24"/>
      <c r="V283" s="24"/>
      <c r="W283" s="24"/>
      <c r="X283" s="24"/>
      <c r="Y283" s="24"/>
      <c r="Z283" s="25"/>
    </row>
    <row r="284" ht="18.75" customHeight="1">
      <c r="A284" s="34"/>
      <c r="B284" s="24"/>
      <c r="C284" s="35"/>
      <c r="D284" s="35"/>
      <c r="E284" s="35"/>
      <c r="F284" s="35"/>
      <c r="G284" s="35"/>
      <c r="H284" s="24"/>
      <c r="I284" s="24"/>
      <c r="J284" s="24"/>
      <c r="K284" s="24"/>
      <c r="L284" s="24"/>
      <c r="M284" s="24"/>
      <c r="N284" s="24"/>
      <c r="O284" s="24"/>
      <c r="P284" s="24"/>
      <c r="Q284" s="24"/>
      <c r="R284" s="24"/>
      <c r="S284" s="24"/>
      <c r="T284" s="24"/>
      <c r="U284" s="24"/>
      <c r="V284" s="24"/>
      <c r="W284" s="24"/>
      <c r="X284" s="24"/>
      <c r="Y284" s="24"/>
      <c r="Z284" s="25"/>
    </row>
    <row r="285" ht="18.75" customHeight="1">
      <c r="A285" s="34"/>
      <c r="B285" s="24"/>
      <c r="C285" s="35"/>
      <c r="D285" s="35"/>
      <c r="E285" s="35"/>
      <c r="F285" s="35"/>
      <c r="G285" s="35"/>
      <c r="H285" s="24"/>
      <c r="I285" s="24"/>
      <c r="J285" s="24"/>
      <c r="K285" s="24"/>
      <c r="L285" s="24"/>
      <c r="M285" s="24"/>
      <c r="N285" s="24"/>
      <c r="O285" s="24"/>
      <c r="P285" s="24"/>
      <c r="Q285" s="24"/>
      <c r="R285" s="24"/>
      <c r="S285" s="24"/>
      <c r="T285" s="24"/>
      <c r="U285" s="24"/>
      <c r="V285" s="24"/>
      <c r="W285" s="24"/>
      <c r="X285" s="24"/>
      <c r="Y285" s="24"/>
      <c r="Z285" s="25"/>
    </row>
    <row r="286" ht="18.75" customHeight="1">
      <c r="A286" s="34"/>
      <c r="B286" s="24"/>
      <c r="C286" s="35"/>
      <c r="D286" s="35"/>
      <c r="E286" s="35"/>
      <c r="F286" s="35"/>
      <c r="G286" s="35"/>
      <c r="H286" s="24"/>
      <c r="I286" s="24"/>
      <c r="J286" s="24"/>
      <c r="K286" s="24"/>
      <c r="L286" s="24"/>
      <c r="M286" s="24"/>
      <c r="N286" s="24"/>
      <c r="O286" s="24"/>
      <c r="P286" s="24"/>
      <c r="Q286" s="24"/>
      <c r="R286" s="24"/>
      <c r="S286" s="24"/>
      <c r="T286" s="24"/>
      <c r="U286" s="24"/>
      <c r="V286" s="24"/>
      <c r="W286" s="24"/>
      <c r="X286" s="24"/>
      <c r="Y286" s="24"/>
      <c r="Z286" s="25"/>
    </row>
    <row r="287" ht="18.75" customHeight="1">
      <c r="A287" s="34"/>
      <c r="B287" s="24"/>
      <c r="C287" s="35"/>
      <c r="D287" s="35"/>
      <c r="E287" s="35"/>
      <c r="F287" s="35"/>
      <c r="G287" s="35"/>
      <c r="H287" s="24"/>
      <c r="I287" s="24"/>
      <c r="J287" s="24"/>
      <c r="K287" s="24"/>
      <c r="L287" s="24"/>
      <c r="M287" s="24"/>
      <c r="N287" s="24"/>
      <c r="O287" s="24"/>
      <c r="P287" s="24"/>
      <c r="Q287" s="24"/>
      <c r="R287" s="24"/>
      <c r="S287" s="24"/>
      <c r="T287" s="24"/>
      <c r="U287" s="24"/>
      <c r="V287" s="24"/>
      <c r="W287" s="24"/>
      <c r="X287" s="24"/>
      <c r="Y287" s="24"/>
      <c r="Z287" s="25"/>
    </row>
    <row r="288" ht="18.75" customHeight="1">
      <c r="A288" s="34"/>
      <c r="B288" s="24"/>
      <c r="C288" s="35"/>
      <c r="D288" s="35"/>
      <c r="E288" s="35"/>
      <c r="F288" s="35"/>
      <c r="G288" s="35"/>
      <c r="H288" s="24"/>
      <c r="I288" s="24"/>
      <c r="J288" s="24"/>
      <c r="K288" s="24"/>
      <c r="L288" s="24"/>
      <c r="M288" s="24"/>
      <c r="N288" s="24"/>
      <c r="O288" s="24"/>
      <c r="P288" s="24"/>
      <c r="Q288" s="24"/>
      <c r="R288" s="24"/>
      <c r="S288" s="24"/>
      <c r="T288" s="24"/>
      <c r="U288" s="24"/>
      <c r="V288" s="24"/>
      <c r="W288" s="24"/>
      <c r="X288" s="24"/>
      <c r="Y288" s="24"/>
      <c r="Z288" s="25"/>
    </row>
    <row r="289" ht="18.75" customHeight="1">
      <c r="A289" s="34"/>
      <c r="B289" s="24"/>
      <c r="C289" s="35"/>
      <c r="D289" s="35"/>
      <c r="E289" s="35"/>
      <c r="F289" s="35"/>
      <c r="G289" s="35"/>
      <c r="H289" s="24"/>
      <c r="I289" s="24"/>
      <c r="J289" s="24"/>
      <c r="K289" s="24"/>
      <c r="L289" s="24"/>
      <c r="M289" s="24"/>
      <c r="N289" s="24"/>
      <c r="O289" s="24"/>
      <c r="P289" s="24"/>
      <c r="Q289" s="24"/>
      <c r="R289" s="24"/>
      <c r="S289" s="24"/>
      <c r="T289" s="24"/>
      <c r="U289" s="24"/>
      <c r="V289" s="24"/>
      <c r="W289" s="24"/>
      <c r="X289" s="24"/>
      <c r="Y289" s="24"/>
      <c r="Z289" s="25"/>
    </row>
    <row r="290" ht="18.75" customHeight="1">
      <c r="A290" s="34"/>
      <c r="B290" s="24"/>
      <c r="C290" s="35"/>
      <c r="D290" s="35"/>
      <c r="E290" s="35"/>
      <c r="F290" s="35"/>
      <c r="G290" s="35"/>
      <c r="H290" s="24"/>
      <c r="I290" s="24"/>
      <c r="J290" s="24"/>
      <c r="K290" s="24"/>
      <c r="L290" s="24"/>
      <c r="M290" s="24"/>
      <c r="N290" s="24"/>
      <c r="O290" s="24"/>
      <c r="P290" s="24"/>
      <c r="Q290" s="24"/>
      <c r="R290" s="24"/>
      <c r="S290" s="24"/>
      <c r="T290" s="24"/>
      <c r="U290" s="24"/>
      <c r="V290" s="24"/>
      <c r="W290" s="24"/>
      <c r="X290" s="24"/>
      <c r="Y290" s="24"/>
      <c r="Z290" s="25"/>
    </row>
    <row r="291" ht="18.75" customHeight="1">
      <c r="A291" s="34"/>
      <c r="B291" s="24"/>
      <c r="C291" s="35"/>
      <c r="D291" s="35"/>
      <c r="E291" s="35"/>
      <c r="F291" s="35"/>
      <c r="G291" s="35"/>
      <c r="H291" s="24"/>
      <c r="I291" s="24"/>
      <c r="J291" s="24"/>
      <c r="K291" s="24"/>
      <c r="L291" s="24"/>
      <c r="M291" s="24"/>
      <c r="N291" s="24"/>
      <c r="O291" s="24"/>
      <c r="P291" s="24"/>
      <c r="Q291" s="24"/>
      <c r="R291" s="24"/>
      <c r="S291" s="24"/>
      <c r="T291" s="24"/>
      <c r="U291" s="24"/>
      <c r="V291" s="24"/>
      <c r="W291" s="24"/>
      <c r="X291" s="24"/>
      <c r="Y291" s="24"/>
      <c r="Z291" s="25"/>
    </row>
    <row r="292" ht="18.75" customHeight="1">
      <c r="A292" s="34"/>
      <c r="B292" s="24"/>
      <c r="C292" s="35"/>
      <c r="D292" s="35"/>
      <c r="E292" s="35"/>
      <c r="F292" s="35"/>
      <c r="G292" s="35"/>
      <c r="H292" s="24"/>
      <c r="I292" s="24"/>
      <c r="J292" s="24"/>
      <c r="K292" s="24"/>
      <c r="L292" s="24"/>
      <c r="M292" s="24"/>
      <c r="N292" s="24"/>
      <c r="O292" s="24"/>
      <c r="P292" s="24"/>
      <c r="Q292" s="24"/>
      <c r="R292" s="24"/>
      <c r="S292" s="24"/>
      <c r="T292" s="24"/>
      <c r="U292" s="24"/>
      <c r="V292" s="24"/>
      <c r="W292" s="24"/>
      <c r="X292" s="24"/>
      <c r="Y292" s="24"/>
      <c r="Z292" s="25"/>
    </row>
    <row r="293" ht="18.75" customHeight="1">
      <c r="A293" s="34"/>
      <c r="B293" s="24"/>
      <c r="C293" s="35"/>
      <c r="D293" s="35"/>
      <c r="E293" s="35"/>
      <c r="F293" s="35"/>
      <c r="G293" s="35"/>
      <c r="H293" s="24"/>
      <c r="I293" s="24"/>
      <c r="J293" s="24"/>
      <c r="K293" s="24"/>
      <c r="L293" s="24"/>
      <c r="M293" s="24"/>
      <c r="N293" s="24"/>
      <c r="O293" s="24"/>
      <c r="P293" s="24"/>
      <c r="Q293" s="24"/>
      <c r="R293" s="24"/>
      <c r="S293" s="24"/>
      <c r="T293" s="24"/>
      <c r="U293" s="24"/>
      <c r="V293" s="24"/>
      <c r="W293" s="24"/>
      <c r="X293" s="24"/>
      <c r="Y293" s="24"/>
      <c r="Z293" s="25"/>
    </row>
    <row r="294" ht="18.75" customHeight="1">
      <c r="A294" s="34"/>
      <c r="B294" s="24"/>
      <c r="C294" s="35"/>
      <c r="D294" s="35"/>
      <c r="E294" s="35"/>
      <c r="F294" s="35"/>
      <c r="G294" s="35"/>
      <c r="H294" s="24"/>
      <c r="I294" s="24"/>
      <c r="J294" s="24"/>
      <c r="K294" s="24"/>
      <c r="L294" s="24"/>
      <c r="M294" s="24"/>
      <c r="N294" s="24"/>
      <c r="O294" s="24"/>
      <c r="P294" s="24"/>
      <c r="Q294" s="24"/>
      <c r="R294" s="24"/>
      <c r="S294" s="24"/>
      <c r="T294" s="24"/>
      <c r="U294" s="24"/>
      <c r="V294" s="24"/>
      <c r="W294" s="24"/>
      <c r="X294" s="24"/>
      <c r="Y294" s="24"/>
      <c r="Z294" s="25"/>
    </row>
    <row r="295" ht="18.75" customHeight="1">
      <c r="A295" s="34"/>
      <c r="B295" s="24"/>
      <c r="C295" s="35"/>
      <c r="D295" s="35"/>
      <c r="E295" s="35"/>
      <c r="F295" s="35"/>
      <c r="G295" s="35"/>
      <c r="H295" s="24"/>
      <c r="I295" s="24"/>
      <c r="J295" s="24"/>
      <c r="K295" s="24"/>
      <c r="L295" s="24"/>
      <c r="M295" s="24"/>
      <c r="N295" s="24"/>
      <c r="O295" s="24"/>
      <c r="P295" s="24"/>
      <c r="Q295" s="24"/>
      <c r="R295" s="24"/>
      <c r="S295" s="24"/>
      <c r="T295" s="24"/>
      <c r="U295" s="24"/>
      <c r="V295" s="24"/>
      <c r="W295" s="24"/>
      <c r="X295" s="24"/>
      <c r="Y295" s="24"/>
      <c r="Z295" s="25"/>
    </row>
    <row r="296" ht="18.75" customHeight="1">
      <c r="A296" s="34"/>
      <c r="B296" s="24"/>
      <c r="C296" s="35"/>
      <c r="D296" s="35"/>
      <c r="E296" s="35"/>
      <c r="F296" s="35"/>
      <c r="G296" s="35"/>
      <c r="H296" s="24"/>
      <c r="I296" s="24"/>
      <c r="J296" s="24"/>
      <c r="K296" s="24"/>
      <c r="L296" s="24"/>
      <c r="M296" s="24"/>
      <c r="N296" s="24"/>
      <c r="O296" s="24"/>
      <c r="P296" s="24"/>
      <c r="Q296" s="24"/>
      <c r="R296" s="24"/>
      <c r="S296" s="24"/>
      <c r="T296" s="24"/>
      <c r="U296" s="24"/>
      <c r="V296" s="24"/>
      <c r="W296" s="24"/>
      <c r="X296" s="24"/>
      <c r="Y296" s="24"/>
      <c r="Z296" s="25"/>
    </row>
    <row r="297" ht="18.75" customHeight="1">
      <c r="A297" s="34"/>
      <c r="B297" s="24"/>
      <c r="C297" s="35"/>
      <c r="D297" s="35"/>
      <c r="E297" s="35"/>
      <c r="F297" s="35"/>
      <c r="G297" s="35"/>
      <c r="H297" s="24"/>
      <c r="I297" s="24"/>
      <c r="J297" s="24"/>
      <c r="K297" s="24"/>
      <c r="L297" s="24"/>
      <c r="M297" s="24"/>
      <c r="N297" s="24"/>
      <c r="O297" s="24"/>
      <c r="P297" s="24"/>
      <c r="Q297" s="24"/>
      <c r="R297" s="24"/>
      <c r="S297" s="24"/>
      <c r="T297" s="24"/>
      <c r="U297" s="24"/>
      <c r="V297" s="24"/>
      <c r="W297" s="24"/>
      <c r="X297" s="24"/>
      <c r="Y297" s="24"/>
      <c r="Z297" s="25"/>
    </row>
    <row r="298" ht="18.75" customHeight="1">
      <c r="A298" s="34"/>
      <c r="B298" s="24"/>
      <c r="C298" s="35"/>
      <c r="D298" s="35"/>
      <c r="E298" s="35"/>
      <c r="F298" s="35"/>
      <c r="G298" s="35"/>
      <c r="H298" s="24"/>
      <c r="I298" s="24"/>
      <c r="J298" s="24"/>
      <c r="K298" s="24"/>
      <c r="L298" s="24"/>
      <c r="M298" s="24"/>
      <c r="N298" s="24"/>
      <c r="O298" s="24"/>
      <c r="P298" s="24"/>
      <c r="Q298" s="24"/>
      <c r="R298" s="24"/>
      <c r="S298" s="24"/>
      <c r="T298" s="24"/>
      <c r="U298" s="24"/>
      <c r="V298" s="24"/>
      <c r="W298" s="24"/>
      <c r="X298" s="24"/>
      <c r="Y298" s="24"/>
      <c r="Z298" s="25"/>
    </row>
    <row r="299" ht="18.75" customHeight="1">
      <c r="A299" s="34"/>
      <c r="B299" s="24"/>
      <c r="C299" s="35"/>
      <c r="D299" s="35"/>
      <c r="E299" s="35"/>
      <c r="F299" s="35"/>
      <c r="G299" s="35"/>
      <c r="H299" s="24"/>
      <c r="I299" s="24"/>
      <c r="J299" s="24"/>
      <c r="K299" s="24"/>
      <c r="L299" s="24"/>
      <c r="M299" s="24"/>
      <c r="N299" s="24"/>
      <c r="O299" s="24"/>
      <c r="P299" s="24"/>
      <c r="Q299" s="24"/>
      <c r="R299" s="24"/>
      <c r="S299" s="24"/>
      <c r="T299" s="24"/>
      <c r="U299" s="24"/>
      <c r="V299" s="24"/>
      <c r="W299" s="24"/>
      <c r="X299" s="24"/>
      <c r="Y299" s="24"/>
      <c r="Z299" s="25"/>
    </row>
    <row r="300" ht="18.75" customHeight="1">
      <c r="A300" s="34"/>
      <c r="B300" s="24"/>
      <c r="C300" s="35"/>
      <c r="D300" s="35"/>
      <c r="E300" s="35"/>
      <c r="F300" s="35"/>
      <c r="G300" s="35"/>
      <c r="H300" s="24"/>
      <c r="I300" s="24"/>
      <c r="J300" s="24"/>
      <c r="K300" s="24"/>
      <c r="L300" s="24"/>
      <c r="M300" s="24"/>
      <c r="N300" s="24"/>
      <c r="O300" s="24"/>
      <c r="P300" s="24"/>
      <c r="Q300" s="24"/>
      <c r="R300" s="24"/>
      <c r="S300" s="24"/>
      <c r="T300" s="24"/>
      <c r="U300" s="24"/>
      <c r="V300" s="24"/>
      <c r="W300" s="24"/>
      <c r="X300" s="24"/>
      <c r="Y300" s="24"/>
      <c r="Z300" s="25"/>
    </row>
    <row r="301" ht="18.75" customHeight="1">
      <c r="A301" s="34"/>
      <c r="B301" s="24"/>
      <c r="C301" s="35"/>
      <c r="D301" s="35"/>
      <c r="E301" s="35"/>
      <c r="F301" s="35"/>
      <c r="G301" s="35"/>
      <c r="H301" s="24"/>
      <c r="I301" s="24"/>
      <c r="J301" s="24"/>
      <c r="K301" s="24"/>
      <c r="L301" s="24"/>
      <c r="M301" s="24"/>
      <c r="N301" s="24"/>
      <c r="O301" s="24"/>
      <c r="P301" s="24"/>
      <c r="Q301" s="24"/>
      <c r="R301" s="24"/>
      <c r="S301" s="24"/>
      <c r="T301" s="24"/>
      <c r="U301" s="24"/>
      <c r="V301" s="24"/>
      <c r="W301" s="24"/>
      <c r="X301" s="24"/>
      <c r="Y301" s="24"/>
      <c r="Z301" s="25"/>
    </row>
    <row r="302" ht="18.75" customHeight="1">
      <c r="A302" s="34"/>
      <c r="B302" s="24"/>
      <c r="C302" s="35"/>
      <c r="D302" s="35"/>
      <c r="E302" s="35"/>
      <c r="F302" s="35"/>
      <c r="G302" s="35"/>
      <c r="H302" s="24"/>
      <c r="I302" s="24"/>
      <c r="J302" s="24"/>
      <c r="K302" s="24"/>
      <c r="L302" s="24"/>
      <c r="M302" s="24"/>
      <c r="N302" s="24"/>
      <c r="O302" s="24"/>
      <c r="P302" s="24"/>
      <c r="Q302" s="24"/>
      <c r="R302" s="24"/>
      <c r="S302" s="24"/>
      <c r="T302" s="24"/>
      <c r="U302" s="24"/>
      <c r="V302" s="24"/>
      <c r="W302" s="24"/>
      <c r="X302" s="24"/>
      <c r="Y302" s="24"/>
      <c r="Z302" s="25"/>
    </row>
    <row r="303" ht="18.75" customHeight="1">
      <c r="A303" s="34"/>
      <c r="B303" s="24"/>
      <c r="C303" s="35"/>
      <c r="D303" s="35"/>
      <c r="E303" s="35"/>
      <c r="F303" s="35"/>
      <c r="G303" s="35"/>
      <c r="H303" s="24"/>
      <c r="I303" s="24"/>
      <c r="J303" s="24"/>
      <c r="K303" s="24"/>
      <c r="L303" s="24"/>
      <c r="M303" s="24"/>
      <c r="N303" s="24"/>
      <c r="O303" s="24"/>
      <c r="P303" s="24"/>
      <c r="Q303" s="24"/>
      <c r="R303" s="24"/>
      <c r="S303" s="24"/>
      <c r="T303" s="24"/>
      <c r="U303" s="24"/>
      <c r="V303" s="24"/>
      <c r="W303" s="24"/>
      <c r="X303" s="24"/>
      <c r="Y303" s="24"/>
      <c r="Z303" s="25"/>
    </row>
    <row r="304" ht="18.75" customHeight="1">
      <c r="A304" s="34"/>
      <c r="B304" s="24"/>
      <c r="C304" s="35"/>
      <c r="D304" s="35"/>
      <c r="E304" s="35"/>
      <c r="F304" s="35"/>
      <c r="G304" s="35"/>
      <c r="H304" s="24"/>
      <c r="I304" s="24"/>
      <c r="J304" s="24"/>
      <c r="K304" s="24"/>
      <c r="L304" s="24"/>
      <c r="M304" s="24"/>
      <c r="N304" s="24"/>
      <c r="O304" s="24"/>
      <c r="P304" s="24"/>
      <c r="Q304" s="24"/>
      <c r="R304" s="24"/>
      <c r="S304" s="24"/>
      <c r="T304" s="24"/>
      <c r="U304" s="24"/>
      <c r="V304" s="24"/>
      <c r="W304" s="24"/>
      <c r="X304" s="24"/>
      <c r="Y304" s="24"/>
      <c r="Z304" s="25"/>
    </row>
    <row r="305" ht="18.75" customHeight="1">
      <c r="A305" s="34"/>
      <c r="B305" s="24"/>
      <c r="C305" s="35"/>
      <c r="D305" s="35"/>
      <c r="E305" s="35"/>
      <c r="F305" s="35"/>
      <c r="G305" s="35"/>
      <c r="H305" s="24"/>
      <c r="I305" s="24"/>
      <c r="J305" s="24"/>
      <c r="K305" s="24"/>
      <c r="L305" s="24"/>
      <c r="M305" s="24"/>
      <c r="N305" s="24"/>
      <c r="O305" s="24"/>
      <c r="P305" s="24"/>
      <c r="Q305" s="24"/>
      <c r="R305" s="24"/>
      <c r="S305" s="24"/>
      <c r="T305" s="24"/>
      <c r="U305" s="24"/>
      <c r="V305" s="24"/>
      <c r="W305" s="24"/>
      <c r="X305" s="24"/>
      <c r="Y305" s="24"/>
      <c r="Z305" s="25"/>
    </row>
    <row r="306" ht="18.75" customHeight="1">
      <c r="A306" s="34"/>
      <c r="B306" s="24"/>
      <c r="C306" s="35"/>
      <c r="D306" s="35"/>
      <c r="E306" s="35"/>
      <c r="F306" s="35"/>
      <c r="G306" s="35"/>
      <c r="H306" s="24"/>
      <c r="I306" s="24"/>
      <c r="J306" s="24"/>
      <c r="K306" s="24"/>
      <c r="L306" s="24"/>
      <c r="M306" s="24"/>
      <c r="N306" s="24"/>
      <c r="O306" s="24"/>
      <c r="P306" s="24"/>
      <c r="Q306" s="24"/>
      <c r="R306" s="24"/>
      <c r="S306" s="24"/>
      <c r="T306" s="24"/>
      <c r="U306" s="24"/>
      <c r="V306" s="24"/>
      <c r="W306" s="24"/>
      <c r="X306" s="24"/>
      <c r="Y306" s="24"/>
      <c r="Z306" s="25"/>
    </row>
    <row r="307" ht="18.75" customHeight="1">
      <c r="A307" s="34"/>
      <c r="B307" s="24"/>
      <c r="C307" s="35"/>
      <c r="D307" s="35"/>
      <c r="E307" s="35"/>
      <c r="F307" s="35"/>
      <c r="G307" s="35"/>
      <c r="H307" s="24"/>
      <c r="I307" s="24"/>
      <c r="J307" s="24"/>
      <c r="K307" s="24"/>
      <c r="L307" s="24"/>
      <c r="M307" s="24"/>
      <c r="N307" s="24"/>
      <c r="O307" s="24"/>
      <c r="P307" s="24"/>
      <c r="Q307" s="24"/>
      <c r="R307" s="24"/>
      <c r="S307" s="24"/>
      <c r="T307" s="24"/>
      <c r="U307" s="24"/>
      <c r="V307" s="24"/>
      <c r="W307" s="24"/>
      <c r="X307" s="24"/>
      <c r="Y307" s="24"/>
      <c r="Z307" s="25"/>
    </row>
    <row r="308" ht="18.75" customHeight="1">
      <c r="A308" s="34"/>
      <c r="B308" s="24"/>
      <c r="C308" s="35"/>
      <c r="D308" s="35"/>
      <c r="E308" s="35"/>
      <c r="F308" s="35"/>
      <c r="G308" s="35"/>
      <c r="H308" s="24"/>
      <c r="I308" s="24"/>
      <c r="J308" s="24"/>
      <c r="K308" s="24"/>
      <c r="L308" s="24"/>
      <c r="M308" s="24"/>
      <c r="N308" s="24"/>
      <c r="O308" s="24"/>
      <c r="P308" s="24"/>
      <c r="Q308" s="24"/>
      <c r="R308" s="24"/>
      <c r="S308" s="24"/>
      <c r="T308" s="24"/>
      <c r="U308" s="24"/>
      <c r="V308" s="24"/>
      <c r="W308" s="24"/>
      <c r="X308" s="24"/>
      <c r="Y308" s="24"/>
      <c r="Z308" s="25"/>
    </row>
    <row r="309" ht="18.75" customHeight="1">
      <c r="A309" s="34"/>
      <c r="B309" s="24"/>
      <c r="C309" s="35"/>
      <c r="D309" s="35"/>
      <c r="E309" s="35"/>
      <c r="F309" s="35"/>
      <c r="G309" s="35"/>
      <c r="H309" s="24"/>
      <c r="I309" s="24"/>
      <c r="J309" s="24"/>
      <c r="K309" s="24"/>
      <c r="L309" s="24"/>
      <c r="M309" s="24"/>
      <c r="N309" s="24"/>
      <c r="O309" s="24"/>
      <c r="P309" s="24"/>
      <c r="Q309" s="24"/>
      <c r="R309" s="24"/>
      <c r="S309" s="24"/>
      <c r="T309" s="24"/>
      <c r="U309" s="24"/>
      <c r="V309" s="24"/>
      <c r="W309" s="24"/>
      <c r="X309" s="24"/>
      <c r="Y309" s="24"/>
      <c r="Z309" s="25"/>
    </row>
    <row r="310" ht="18.75" customHeight="1">
      <c r="A310" s="34"/>
      <c r="B310" s="24"/>
      <c r="C310" s="35"/>
      <c r="D310" s="35"/>
      <c r="E310" s="35"/>
      <c r="F310" s="35"/>
      <c r="G310" s="35"/>
      <c r="H310" s="24"/>
      <c r="I310" s="24"/>
      <c r="J310" s="24"/>
      <c r="K310" s="24"/>
      <c r="L310" s="24"/>
      <c r="M310" s="24"/>
      <c r="N310" s="24"/>
      <c r="O310" s="24"/>
      <c r="P310" s="24"/>
      <c r="Q310" s="24"/>
      <c r="R310" s="24"/>
      <c r="S310" s="24"/>
      <c r="T310" s="24"/>
      <c r="U310" s="24"/>
      <c r="V310" s="24"/>
      <c r="W310" s="24"/>
      <c r="X310" s="24"/>
      <c r="Y310" s="24"/>
      <c r="Z310" s="25"/>
    </row>
    <row r="311" ht="18.75" customHeight="1">
      <c r="A311" s="34"/>
      <c r="B311" s="24"/>
      <c r="C311" s="35"/>
      <c r="D311" s="35"/>
      <c r="E311" s="35"/>
      <c r="F311" s="35"/>
      <c r="G311" s="35"/>
      <c r="H311" s="24"/>
      <c r="I311" s="24"/>
      <c r="J311" s="24"/>
      <c r="K311" s="24"/>
      <c r="L311" s="24"/>
      <c r="M311" s="24"/>
      <c r="N311" s="24"/>
      <c r="O311" s="24"/>
      <c r="P311" s="24"/>
      <c r="Q311" s="24"/>
      <c r="R311" s="24"/>
      <c r="S311" s="24"/>
      <c r="T311" s="24"/>
      <c r="U311" s="24"/>
      <c r="V311" s="24"/>
      <c r="W311" s="24"/>
      <c r="X311" s="24"/>
      <c r="Y311" s="24"/>
      <c r="Z311" s="25"/>
    </row>
    <row r="312" ht="18.75" customHeight="1">
      <c r="A312" s="34"/>
      <c r="B312" s="24"/>
      <c r="C312" s="35"/>
      <c r="D312" s="35"/>
      <c r="E312" s="35"/>
      <c r="F312" s="35"/>
      <c r="G312" s="35"/>
      <c r="H312" s="24"/>
      <c r="I312" s="24"/>
      <c r="J312" s="24"/>
      <c r="K312" s="24"/>
      <c r="L312" s="24"/>
      <c r="M312" s="24"/>
      <c r="N312" s="24"/>
      <c r="O312" s="24"/>
      <c r="P312" s="24"/>
      <c r="Q312" s="24"/>
      <c r="R312" s="24"/>
      <c r="S312" s="24"/>
      <c r="T312" s="24"/>
      <c r="U312" s="24"/>
      <c r="V312" s="24"/>
      <c r="W312" s="24"/>
      <c r="X312" s="24"/>
      <c r="Y312" s="24"/>
      <c r="Z312" s="25"/>
    </row>
    <row r="313" ht="18.75" customHeight="1">
      <c r="A313" s="34"/>
      <c r="B313" s="24"/>
      <c r="C313" s="35"/>
      <c r="D313" s="35"/>
      <c r="E313" s="35"/>
      <c r="F313" s="35"/>
      <c r="G313" s="35"/>
      <c r="H313" s="24"/>
      <c r="I313" s="24"/>
      <c r="J313" s="24"/>
      <c r="K313" s="24"/>
      <c r="L313" s="24"/>
      <c r="M313" s="24"/>
      <c r="N313" s="24"/>
      <c r="O313" s="24"/>
      <c r="P313" s="24"/>
      <c r="Q313" s="24"/>
      <c r="R313" s="24"/>
      <c r="S313" s="24"/>
      <c r="T313" s="24"/>
      <c r="U313" s="24"/>
      <c r="V313" s="24"/>
      <c r="W313" s="24"/>
      <c r="X313" s="24"/>
      <c r="Y313" s="24"/>
      <c r="Z313" s="25"/>
    </row>
    <row r="314" ht="18.75" customHeight="1">
      <c r="A314" s="34"/>
      <c r="B314" s="24"/>
      <c r="C314" s="35"/>
      <c r="D314" s="35"/>
      <c r="E314" s="35"/>
      <c r="F314" s="35"/>
      <c r="G314" s="35"/>
      <c r="H314" s="24"/>
      <c r="I314" s="24"/>
      <c r="J314" s="24"/>
      <c r="K314" s="24"/>
      <c r="L314" s="24"/>
      <c r="M314" s="24"/>
      <c r="N314" s="24"/>
      <c r="O314" s="24"/>
      <c r="P314" s="24"/>
      <c r="Q314" s="24"/>
      <c r="R314" s="24"/>
      <c r="S314" s="24"/>
      <c r="T314" s="24"/>
      <c r="U314" s="24"/>
      <c r="V314" s="24"/>
      <c r="W314" s="24"/>
      <c r="X314" s="24"/>
      <c r="Y314" s="24"/>
      <c r="Z314" s="25"/>
    </row>
    <row r="315" ht="18.75" customHeight="1">
      <c r="A315" s="34"/>
      <c r="B315" s="24"/>
      <c r="C315" s="35"/>
      <c r="D315" s="35"/>
      <c r="E315" s="35"/>
      <c r="F315" s="35"/>
      <c r="G315" s="35"/>
      <c r="H315" s="24"/>
      <c r="I315" s="24"/>
      <c r="J315" s="24"/>
      <c r="K315" s="24"/>
      <c r="L315" s="24"/>
      <c r="M315" s="24"/>
      <c r="N315" s="24"/>
      <c r="O315" s="24"/>
      <c r="P315" s="24"/>
      <c r="Q315" s="24"/>
      <c r="R315" s="24"/>
      <c r="S315" s="24"/>
      <c r="T315" s="24"/>
      <c r="U315" s="24"/>
      <c r="V315" s="24"/>
      <c r="W315" s="24"/>
      <c r="X315" s="24"/>
      <c r="Y315" s="24"/>
      <c r="Z315" s="25"/>
    </row>
    <row r="316" ht="18.75" customHeight="1">
      <c r="A316" s="34"/>
      <c r="B316" s="24"/>
      <c r="C316" s="35"/>
      <c r="D316" s="35"/>
      <c r="E316" s="35"/>
      <c r="F316" s="35"/>
      <c r="G316" s="35"/>
      <c r="H316" s="24"/>
      <c r="I316" s="24"/>
      <c r="J316" s="24"/>
      <c r="K316" s="24"/>
      <c r="L316" s="24"/>
      <c r="M316" s="24"/>
      <c r="N316" s="24"/>
      <c r="O316" s="24"/>
      <c r="P316" s="24"/>
      <c r="Q316" s="24"/>
      <c r="R316" s="24"/>
      <c r="S316" s="24"/>
      <c r="T316" s="24"/>
      <c r="U316" s="24"/>
      <c r="V316" s="24"/>
      <c r="W316" s="24"/>
      <c r="X316" s="24"/>
      <c r="Y316" s="24"/>
      <c r="Z316" s="25"/>
    </row>
    <row r="317" ht="18.75" customHeight="1">
      <c r="A317" s="34"/>
      <c r="B317" s="24"/>
      <c r="C317" s="35"/>
      <c r="D317" s="35"/>
      <c r="E317" s="35"/>
      <c r="F317" s="35"/>
      <c r="G317" s="35"/>
      <c r="H317" s="24"/>
      <c r="I317" s="24"/>
      <c r="J317" s="24"/>
      <c r="K317" s="24"/>
      <c r="L317" s="24"/>
      <c r="M317" s="24"/>
      <c r="N317" s="24"/>
      <c r="O317" s="24"/>
      <c r="P317" s="24"/>
      <c r="Q317" s="24"/>
      <c r="R317" s="24"/>
      <c r="S317" s="24"/>
      <c r="T317" s="24"/>
      <c r="U317" s="24"/>
      <c r="V317" s="24"/>
      <c r="W317" s="24"/>
      <c r="X317" s="24"/>
      <c r="Y317" s="24"/>
      <c r="Z317" s="25"/>
    </row>
    <row r="318" ht="18.75" customHeight="1">
      <c r="A318" s="34"/>
      <c r="B318" s="24"/>
      <c r="C318" s="35"/>
      <c r="D318" s="35"/>
      <c r="E318" s="35"/>
      <c r="F318" s="35"/>
      <c r="G318" s="35"/>
      <c r="H318" s="24"/>
      <c r="I318" s="24"/>
      <c r="J318" s="24"/>
      <c r="K318" s="24"/>
      <c r="L318" s="24"/>
      <c r="M318" s="24"/>
      <c r="N318" s="24"/>
      <c r="O318" s="24"/>
      <c r="P318" s="24"/>
      <c r="Q318" s="24"/>
      <c r="R318" s="24"/>
      <c r="S318" s="24"/>
      <c r="T318" s="24"/>
      <c r="U318" s="24"/>
      <c r="V318" s="24"/>
      <c r="W318" s="24"/>
      <c r="X318" s="24"/>
      <c r="Y318" s="24"/>
      <c r="Z318" s="25"/>
    </row>
    <row r="319" ht="18.75" customHeight="1">
      <c r="A319" s="34"/>
      <c r="B319" s="24"/>
      <c r="C319" s="35"/>
      <c r="D319" s="35"/>
      <c r="E319" s="35"/>
      <c r="F319" s="35"/>
      <c r="G319" s="35"/>
      <c r="H319" s="24"/>
      <c r="I319" s="24"/>
      <c r="J319" s="24"/>
      <c r="K319" s="24"/>
      <c r="L319" s="24"/>
      <c r="M319" s="24"/>
      <c r="N319" s="24"/>
      <c r="O319" s="24"/>
      <c r="P319" s="24"/>
      <c r="Q319" s="24"/>
      <c r="R319" s="24"/>
      <c r="S319" s="24"/>
      <c r="T319" s="24"/>
      <c r="U319" s="24"/>
      <c r="V319" s="24"/>
      <c r="W319" s="24"/>
      <c r="X319" s="24"/>
      <c r="Y319" s="24"/>
      <c r="Z319" s="25"/>
    </row>
    <row r="320" ht="18.75" customHeight="1">
      <c r="A320" s="34"/>
      <c r="B320" s="24"/>
      <c r="C320" s="35"/>
      <c r="D320" s="35"/>
      <c r="E320" s="35"/>
      <c r="F320" s="35"/>
      <c r="G320" s="35"/>
      <c r="H320" s="24"/>
      <c r="I320" s="24"/>
      <c r="J320" s="24"/>
      <c r="K320" s="24"/>
      <c r="L320" s="24"/>
      <c r="M320" s="24"/>
      <c r="N320" s="24"/>
      <c r="O320" s="24"/>
      <c r="P320" s="24"/>
      <c r="Q320" s="24"/>
      <c r="R320" s="24"/>
      <c r="S320" s="24"/>
      <c r="T320" s="24"/>
      <c r="U320" s="24"/>
      <c r="V320" s="24"/>
      <c r="W320" s="24"/>
      <c r="X320" s="24"/>
      <c r="Y320" s="24"/>
      <c r="Z320" s="25"/>
    </row>
    <row r="321" ht="18.75" customHeight="1">
      <c r="A321" s="34"/>
      <c r="B321" s="24"/>
      <c r="C321" s="35"/>
      <c r="D321" s="35"/>
      <c r="E321" s="35"/>
      <c r="F321" s="35"/>
      <c r="G321" s="35"/>
      <c r="H321" s="24"/>
      <c r="I321" s="24"/>
      <c r="J321" s="24"/>
      <c r="K321" s="24"/>
      <c r="L321" s="24"/>
      <c r="M321" s="24"/>
      <c r="N321" s="24"/>
      <c r="O321" s="24"/>
      <c r="P321" s="24"/>
      <c r="Q321" s="24"/>
      <c r="R321" s="24"/>
      <c r="S321" s="24"/>
      <c r="T321" s="24"/>
      <c r="U321" s="24"/>
      <c r="V321" s="24"/>
      <c r="W321" s="24"/>
      <c r="X321" s="24"/>
      <c r="Y321" s="24"/>
      <c r="Z321" s="25"/>
    </row>
    <row r="322" ht="18.75" customHeight="1">
      <c r="A322" s="34"/>
      <c r="B322" s="24"/>
      <c r="C322" s="35"/>
      <c r="D322" s="35"/>
      <c r="E322" s="35"/>
      <c r="F322" s="35"/>
      <c r="G322" s="35"/>
      <c r="H322" s="24"/>
      <c r="I322" s="24"/>
      <c r="J322" s="24"/>
      <c r="K322" s="24"/>
      <c r="L322" s="24"/>
      <c r="M322" s="24"/>
      <c r="N322" s="24"/>
      <c r="O322" s="24"/>
      <c r="P322" s="24"/>
      <c r="Q322" s="24"/>
      <c r="R322" s="24"/>
      <c r="S322" s="24"/>
      <c r="T322" s="24"/>
      <c r="U322" s="24"/>
      <c r="V322" s="24"/>
      <c r="W322" s="24"/>
      <c r="X322" s="24"/>
      <c r="Y322" s="24"/>
      <c r="Z322" s="25"/>
    </row>
    <row r="323" ht="18.75" customHeight="1">
      <c r="A323" s="34"/>
      <c r="B323" s="24"/>
      <c r="C323" s="35"/>
      <c r="D323" s="35"/>
      <c r="E323" s="35"/>
      <c r="F323" s="35"/>
      <c r="G323" s="35"/>
      <c r="H323" s="24"/>
      <c r="I323" s="24"/>
      <c r="J323" s="24"/>
      <c r="K323" s="24"/>
      <c r="L323" s="24"/>
      <c r="M323" s="24"/>
      <c r="N323" s="24"/>
      <c r="O323" s="24"/>
      <c r="P323" s="24"/>
      <c r="Q323" s="24"/>
      <c r="R323" s="24"/>
      <c r="S323" s="24"/>
      <c r="T323" s="24"/>
      <c r="U323" s="24"/>
      <c r="V323" s="24"/>
      <c r="W323" s="24"/>
      <c r="X323" s="24"/>
      <c r="Y323" s="24"/>
      <c r="Z323" s="25"/>
    </row>
    <row r="324" ht="18.75" customHeight="1">
      <c r="A324" s="34"/>
      <c r="B324" s="24"/>
      <c r="C324" s="35"/>
      <c r="D324" s="35"/>
      <c r="E324" s="35"/>
      <c r="F324" s="35"/>
      <c r="G324" s="35"/>
      <c r="H324" s="24"/>
      <c r="I324" s="24"/>
      <c r="J324" s="24"/>
      <c r="K324" s="24"/>
      <c r="L324" s="24"/>
      <c r="M324" s="24"/>
      <c r="N324" s="24"/>
      <c r="O324" s="24"/>
      <c r="P324" s="24"/>
      <c r="Q324" s="24"/>
      <c r="R324" s="24"/>
      <c r="S324" s="24"/>
      <c r="T324" s="24"/>
      <c r="U324" s="24"/>
      <c r="V324" s="24"/>
      <c r="W324" s="24"/>
      <c r="X324" s="24"/>
      <c r="Y324" s="24"/>
      <c r="Z324" s="25"/>
    </row>
    <row r="325" ht="18.75" customHeight="1">
      <c r="A325" s="34"/>
      <c r="B325" s="24"/>
      <c r="C325" s="35"/>
      <c r="D325" s="35"/>
      <c r="E325" s="35"/>
      <c r="F325" s="35"/>
      <c r="G325" s="35"/>
      <c r="H325" s="24"/>
      <c r="I325" s="24"/>
      <c r="J325" s="24"/>
      <c r="K325" s="24"/>
      <c r="L325" s="24"/>
      <c r="M325" s="24"/>
      <c r="N325" s="24"/>
      <c r="O325" s="24"/>
      <c r="P325" s="24"/>
      <c r="Q325" s="24"/>
      <c r="R325" s="24"/>
      <c r="S325" s="24"/>
      <c r="T325" s="24"/>
      <c r="U325" s="24"/>
      <c r="V325" s="24"/>
      <c r="W325" s="24"/>
      <c r="X325" s="24"/>
      <c r="Y325" s="24"/>
      <c r="Z325" s="25"/>
    </row>
    <row r="326" ht="18.75" customHeight="1">
      <c r="A326" s="34"/>
      <c r="B326" s="24"/>
      <c r="C326" s="35"/>
      <c r="D326" s="35"/>
      <c r="E326" s="35"/>
      <c r="F326" s="35"/>
      <c r="G326" s="35"/>
      <c r="H326" s="24"/>
      <c r="I326" s="24"/>
      <c r="J326" s="24"/>
      <c r="K326" s="24"/>
      <c r="L326" s="24"/>
      <c r="M326" s="24"/>
      <c r="N326" s="24"/>
      <c r="O326" s="24"/>
      <c r="P326" s="24"/>
      <c r="Q326" s="24"/>
      <c r="R326" s="24"/>
      <c r="S326" s="24"/>
      <c r="T326" s="24"/>
      <c r="U326" s="24"/>
      <c r="V326" s="24"/>
      <c r="W326" s="24"/>
      <c r="X326" s="24"/>
      <c r="Y326" s="24"/>
      <c r="Z326" s="25"/>
    </row>
    <row r="327" ht="18.75" customHeight="1">
      <c r="A327" s="34"/>
      <c r="B327" s="24"/>
      <c r="C327" s="35"/>
      <c r="D327" s="35"/>
      <c r="E327" s="35"/>
      <c r="F327" s="35"/>
      <c r="G327" s="35"/>
      <c r="H327" s="24"/>
      <c r="I327" s="24"/>
      <c r="J327" s="24"/>
      <c r="K327" s="24"/>
      <c r="L327" s="24"/>
      <c r="M327" s="24"/>
      <c r="N327" s="24"/>
      <c r="O327" s="24"/>
      <c r="P327" s="24"/>
      <c r="Q327" s="24"/>
      <c r="R327" s="24"/>
      <c r="S327" s="24"/>
      <c r="T327" s="24"/>
      <c r="U327" s="24"/>
      <c r="V327" s="24"/>
      <c r="W327" s="24"/>
      <c r="X327" s="24"/>
      <c r="Y327" s="24"/>
      <c r="Z327" s="25"/>
    </row>
    <row r="328" ht="18.75" customHeight="1">
      <c r="A328" s="34"/>
      <c r="B328" s="24"/>
      <c r="C328" s="35"/>
      <c r="D328" s="35"/>
      <c r="E328" s="35"/>
      <c r="F328" s="35"/>
      <c r="G328" s="35"/>
      <c r="H328" s="24"/>
      <c r="I328" s="24"/>
      <c r="J328" s="24"/>
      <c r="K328" s="24"/>
      <c r="L328" s="24"/>
      <c r="M328" s="24"/>
      <c r="N328" s="24"/>
      <c r="O328" s="24"/>
      <c r="P328" s="24"/>
      <c r="Q328" s="24"/>
      <c r="R328" s="24"/>
      <c r="S328" s="24"/>
      <c r="T328" s="24"/>
      <c r="U328" s="24"/>
      <c r="V328" s="24"/>
      <c r="W328" s="24"/>
      <c r="X328" s="24"/>
      <c r="Y328" s="24"/>
      <c r="Z328" s="25"/>
    </row>
    <row r="329" ht="18.75" customHeight="1">
      <c r="A329" s="34"/>
      <c r="B329" s="24"/>
      <c r="C329" s="35"/>
      <c r="D329" s="35"/>
      <c r="E329" s="35"/>
      <c r="F329" s="35"/>
      <c r="G329" s="35"/>
      <c r="H329" s="24"/>
      <c r="I329" s="24"/>
      <c r="J329" s="24"/>
      <c r="K329" s="24"/>
      <c r="L329" s="24"/>
      <c r="M329" s="24"/>
      <c r="N329" s="24"/>
      <c r="O329" s="24"/>
      <c r="P329" s="24"/>
      <c r="Q329" s="24"/>
      <c r="R329" s="24"/>
      <c r="S329" s="24"/>
      <c r="T329" s="24"/>
      <c r="U329" s="24"/>
      <c r="V329" s="24"/>
      <c r="W329" s="24"/>
      <c r="X329" s="24"/>
      <c r="Y329" s="24"/>
      <c r="Z329" s="25"/>
    </row>
    <row r="330" ht="18.75" customHeight="1">
      <c r="A330" s="34"/>
      <c r="B330" s="24"/>
      <c r="C330" s="35"/>
      <c r="D330" s="35"/>
      <c r="E330" s="35"/>
      <c r="F330" s="35"/>
      <c r="G330" s="35"/>
      <c r="H330" s="24"/>
      <c r="I330" s="24"/>
      <c r="J330" s="24"/>
      <c r="K330" s="24"/>
      <c r="L330" s="24"/>
      <c r="M330" s="24"/>
      <c r="N330" s="24"/>
      <c r="O330" s="24"/>
      <c r="P330" s="24"/>
      <c r="Q330" s="24"/>
      <c r="R330" s="24"/>
      <c r="S330" s="24"/>
      <c r="T330" s="24"/>
      <c r="U330" s="24"/>
      <c r="V330" s="24"/>
      <c r="W330" s="24"/>
      <c r="X330" s="24"/>
      <c r="Y330" s="24"/>
      <c r="Z330" s="25"/>
    </row>
    <row r="331" ht="18.75" customHeight="1">
      <c r="A331" s="34"/>
      <c r="B331" s="24"/>
      <c r="C331" s="35"/>
      <c r="D331" s="35"/>
      <c r="E331" s="35"/>
      <c r="F331" s="35"/>
      <c r="G331" s="35"/>
      <c r="H331" s="24"/>
      <c r="I331" s="24"/>
      <c r="J331" s="24"/>
      <c r="K331" s="24"/>
      <c r="L331" s="24"/>
      <c r="M331" s="24"/>
      <c r="N331" s="24"/>
      <c r="O331" s="24"/>
      <c r="P331" s="24"/>
      <c r="Q331" s="24"/>
      <c r="R331" s="24"/>
      <c r="S331" s="24"/>
      <c r="T331" s="24"/>
      <c r="U331" s="24"/>
      <c r="V331" s="24"/>
      <c r="W331" s="24"/>
      <c r="X331" s="24"/>
      <c r="Y331" s="24"/>
      <c r="Z331" s="25"/>
    </row>
    <row r="332" ht="18.75" customHeight="1">
      <c r="A332" s="34"/>
      <c r="B332" s="24"/>
      <c r="C332" s="35"/>
      <c r="D332" s="35"/>
      <c r="E332" s="35"/>
      <c r="F332" s="35"/>
      <c r="G332" s="35"/>
      <c r="H332" s="24"/>
      <c r="I332" s="24"/>
      <c r="J332" s="24"/>
      <c r="K332" s="24"/>
      <c r="L332" s="24"/>
      <c r="M332" s="24"/>
      <c r="N332" s="24"/>
      <c r="O332" s="24"/>
      <c r="P332" s="24"/>
      <c r="Q332" s="24"/>
      <c r="R332" s="24"/>
      <c r="S332" s="24"/>
      <c r="T332" s="24"/>
      <c r="U332" s="24"/>
      <c r="V332" s="24"/>
      <c r="W332" s="24"/>
      <c r="X332" s="24"/>
      <c r="Y332" s="24"/>
      <c r="Z332" s="25"/>
    </row>
    <row r="333" ht="18.75" customHeight="1">
      <c r="A333" s="34"/>
      <c r="B333" s="24"/>
      <c r="C333" s="35"/>
      <c r="D333" s="35"/>
      <c r="E333" s="35"/>
      <c r="F333" s="35"/>
      <c r="G333" s="35"/>
      <c r="H333" s="24"/>
      <c r="I333" s="24"/>
      <c r="J333" s="24"/>
      <c r="K333" s="24"/>
      <c r="L333" s="24"/>
      <c r="M333" s="24"/>
      <c r="N333" s="24"/>
      <c r="O333" s="24"/>
      <c r="P333" s="24"/>
      <c r="Q333" s="24"/>
      <c r="R333" s="24"/>
      <c r="S333" s="24"/>
      <c r="T333" s="24"/>
      <c r="U333" s="24"/>
      <c r="V333" s="24"/>
      <c r="W333" s="24"/>
      <c r="X333" s="24"/>
      <c r="Y333" s="24"/>
      <c r="Z333" s="25"/>
    </row>
    <row r="334" ht="18.75" customHeight="1">
      <c r="A334" s="34"/>
      <c r="B334" s="24"/>
      <c r="C334" s="35"/>
      <c r="D334" s="35"/>
      <c r="E334" s="35"/>
      <c r="F334" s="35"/>
      <c r="G334" s="35"/>
      <c r="H334" s="24"/>
      <c r="I334" s="24"/>
      <c r="J334" s="24"/>
      <c r="K334" s="24"/>
      <c r="L334" s="24"/>
      <c r="M334" s="24"/>
      <c r="N334" s="24"/>
      <c r="O334" s="24"/>
      <c r="P334" s="24"/>
      <c r="Q334" s="24"/>
      <c r="R334" s="24"/>
      <c r="S334" s="24"/>
      <c r="T334" s="24"/>
      <c r="U334" s="24"/>
      <c r="V334" s="24"/>
      <c r="W334" s="24"/>
      <c r="X334" s="24"/>
      <c r="Y334" s="24"/>
      <c r="Z334" s="25"/>
    </row>
    <row r="335" ht="18.75" customHeight="1">
      <c r="A335" s="34"/>
      <c r="B335" s="24"/>
      <c r="C335" s="35"/>
      <c r="D335" s="35"/>
      <c r="E335" s="35"/>
      <c r="F335" s="35"/>
      <c r="G335" s="35"/>
      <c r="H335" s="24"/>
      <c r="I335" s="24"/>
      <c r="J335" s="24"/>
      <c r="K335" s="24"/>
      <c r="L335" s="24"/>
      <c r="M335" s="24"/>
      <c r="N335" s="24"/>
      <c r="O335" s="24"/>
      <c r="P335" s="24"/>
      <c r="Q335" s="24"/>
      <c r="R335" s="24"/>
      <c r="S335" s="24"/>
      <c r="T335" s="24"/>
      <c r="U335" s="24"/>
      <c r="V335" s="24"/>
      <c r="W335" s="24"/>
      <c r="X335" s="24"/>
      <c r="Y335" s="24"/>
      <c r="Z335" s="25"/>
    </row>
    <row r="336" ht="18.75" customHeight="1">
      <c r="A336" s="34"/>
      <c r="B336" s="24"/>
      <c r="C336" s="35"/>
      <c r="D336" s="35"/>
      <c r="E336" s="35"/>
      <c r="F336" s="35"/>
      <c r="G336" s="35"/>
      <c r="H336" s="24"/>
      <c r="I336" s="24"/>
      <c r="J336" s="24"/>
      <c r="K336" s="24"/>
      <c r="L336" s="24"/>
      <c r="M336" s="24"/>
      <c r="N336" s="24"/>
      <c r="O336" s="24"/>
      <c r="P336" s="24"/>
      <c r="Q336" s="24"/>
      <c r="R336" s="24"/>
      <c r="S336" s="24"/>
      <c r="T336" s="24"/>
      <c r="U336" s="24"/>
      <c r="V336" s="24"/>
      <c r="W336" s="24"/>
      <c r="X336" s="24"/>
      <c r="Y336" s="24"/>
      <c r="Z336" s="25"/>
    </row>
    <row r="337" ht="18.75" customHeight="1">
      <c r="A337" s="34"/>
      <c r="B337" s="24"/>
      <c r="C337" s="35"/>
      <c r="D337" s="35"/>
      <c r="E337" s="35"/>
      <c r="F337" s="35"/>
      <c r="G337" s="35"/>
      <c r="H337" s="24"/>
      <c r="I337" s="24"/>
      <c r="J337" s="24"/>
      <c r="K337" s="24"/>
      <c r="L337" s="24"/>
      <c r="M337" s="24"/>
      <c r="N337" s="24"/>
      <c r="O337" s="24"/>
      <c r="P337" s="24"/>
      <c r="Q337" s="24"/>
      <c r="R337" s="24"/>
      <c r="S337" s="24"/>
      <c r="T337" s="24"/>
      <c r="U337" s="24"/>
      <c r="V337" s="24"/>
      <c r="W337" s="24"/>
      <c r="X337" s="24"/>
      <c r="Y337" s="24"/>
      <c r="Z337" s="25"/>
    </row>
    <row r="338" ht="18.75" customHeight="1">
      <c r="A338" s="34"/>
      <c r="B338" s="24"/>
      <c r="C338" s="35"/>
      <c r="D338" s="35"/>
      <c r="E338" s="35"/>
      <c r="F338" s="35"/>
      <c r="G338" s="35"/>
      <c r="H338" s="24"/>
      <c r="I338" s="24"/>
      <c r="J338" s="24"/>
      <c r="K338" s="24"/>
      <c r="L338" s="24"/>
      <c r="M338" s="24"/>
      <c r="N338" s="24"/>
      <c r="O338" s="24"/>
      <c r="P338" s="24"/>
      <c r="Q338" s="24"/>
      <c r="R338" s="24"/>
      <c r="S338" s="24"/>
      <c r="T338" s="24"/>
      <c r="U338" s="24"/>
      <c r="V338" s="24"/>
      <c r="W338" s="24"/>
      <c r="X338" s="24"/>
      <c r="Y338" s="24"/>
      <c r="Z338" s="25"/>
    </row>
    <row r="339" ht="18.75" customHeight="1">
      <c r="A339" s="34"/>
      <c r="B339" s="24"/>
      <c r="C339" s="35"/>
      <c r="D339" s="35"/>
      <c r="E339" s="35"/>
      <c r="F339" s="35"/>
      <c r="G339" s="35"/>
      <c r="H339" s="24"/>
      <c r="I339" s="24"/>
      <c r="J339" s="24"/>
      <c r="K339" s="24"/>
      <c r="L339" s="24"/>
      <c r="M339" s="24"/>
      <c r="N339" s="24"/>
      <c r="O339" s="24"/>
      <c r="P339" s="24"/>
      <c r="Q339" s="24"/>
      <c r="R339" s="24"/>
      <c r="S339" s="24"/>
      <c r="T339" s="24"/>
      <c r="U339" s="24"/>
      <c r="V339" s="24"/>
      <c r="W339" s="24"/>
      <c r="X339" s="24"/>
      <c r="Y339" s="24"/>
      <c r="Z339" s="25"/>
    </row>
    <row r="340" ht="18.75" customHeight="1">
      <c r="A340" s="34"/>
      <c r="B340" s="24"/>
      <c r="C340" s="35"/>
      <c r="D340" s="35"/>
      <c r="E340" s="35"/>
      <c r="F340" s="35"/>
      <c r="G340" s="35"/>
      <c r="H340" s="24"/>
      <c r="I340" s="24"/>
      <c r="J340" s="24"/>
      <c r="K340" s="24"/>
      <c r="L340" s="24"/>
      <c r="M340" s="24"/>
      <c r="N340" s="24"/>
      <c r="O340" s="24"/>
      <c r="P340" s="24"/>
      <c r="Q340" s="24"/>
      <c r="R340" s="24"/>
      <c r="S340" s="24"/>
      <c r="T340" s="24"/>
      <c r="U340" s="24"/>
      <c r="V340" s="24"/>
      <c r="W340" s="24"/>
      <c r="X340" s="24"/>
      <c r="Y340" s="24"/>
      <c r="Z340" s="25"/>
    </row>
    <row r="341" ht="18.75" customHeight="1">
      <c r="A341" s="34"/>
      <c r="B341" s="24"/>
      <c r="C341" s="35"/>
      <c r="D341" s="35"/>
      <c r="E341" s="35"/>
      <c r="F341" s="35"/>
      <c r="G341" s="35"/>
      <c r="H341" s="24"/>
      <c r="I341" s="24"/>
      <c r="J341" s="24"/>
      <c r="K341" s="24"/>
      <c r="L341" s="24"/>
      <c r="M341" s="24"/>
      <c r="N341" s="24"/>
      <c r="O341" s="24"/>
      <c r="P341" s="24"/>
      <c r="Q341" s="24"/>
      <c r="R341" s="24"/>
      <c r="S341" s="24"/>
      <c r="T341" s="24"/>
      <c r="U341" s="24"/>
      <c r="V341" s="24"/>
      <c r="W341" s="24"/>
      <c r="X341" s="24"/>
      <c r="Y341" s="24"/>
      <c r="Z341" s="25"/>
    </row>
    <row r="342" ht="18.75" customHeight="1">
      <c r="A342" s="34"/>
      <c r="B342" s="24"/>
      <c r="C342" s="35"/>
      <c r="D342" s="35"/>
      <c r="E342" s="35"/>
      <c r="F342" s="35"/>
      <c r="G342" s="35"/>
      <c r="H342" s="24"/>
      <c r="I342" s="24"/>
      <c r="J342" s="24"/>
      <c r="K342" s="24"/>
      <c r="L342" s="24"/>
      <c r="M342" s="24"/>
      <c r="N342" s="24"/>
      <c r="O342" s="24"/>
      <c r="P342" s="24"/>
      <c r="Q342" s="24"/>
      <c r="R342" s="24"/>
      <c r="S342" s="24"/>
      <c r="T342" s="24"/>
      <c r="U342" s="24"/>
      <c r="V342" s="24"/>
      <c r="W342" s="24"/>
      <c r="X342" s="24"/>
      <c r="Y342" s="24"/>
      <c r="Z342" s="25"/>
    </row>
    <row r="343" ht="18.75" customHeight="1">
      <c r="A343" s="34"/>
      <c r="B343" s="24"/>
      <c r="C343" s="35"/>
      <c r="D343" s="35"/>
      <c r="E343" s="35"/>
      <c r="F343" s="35"/>
      <c r="G343" s="35"/>
      <c r="H343" s="24"/>
      <c r="I343" s="24"/>
      <c r="J343" s="24"/>
      <c r="K343" s="24"/>
      <c r="L343" s="24"/>
      <c r="M343" s="24"/>
      <c r="N343" s="24"/>
      <c r="O343" s="24"/>
      <c r="P343" s="24"/>
      <c r="Q343" s="24"/>
      <c r="R343" s="24"/>
      <c r="S343" s="24"/>
      <c r="T343" s="24"/>
      <c r="U343" s="24"/>
      <c r="V343" s="24"/>
      <c r="W343" s="24"/>
      <c r="X343" s="24"/>
      <c r="Y343" s="24"/>
      <c r="Z343" s="25"/>
    </row>
    <row r="344" ht="18.75" customHeight="1">
      <c r="A344" s="34"/>
      <c r="B344" s="24"/>
      <c r="C344" s="35"/>
      <c r="D344" s="35"/>
      <c r="E344" s="35"/>
      <c r="F344" s="35"/>
      <c r="G344" s="35"/>
      <c r="H344" s="24"/>
      <c r="I344" s="24"/>
      <c r="J344" s="24"/>
      <c r="K344" s="24"/>
      <c r="L344" s="24"/>
      <c r="M344" s="24"/>
      <c r="N344" s="24"/>
      <c r="O344" s="24"/>
      <c r="P344" s="24"/>
      <c r="Q344" s="24"/>
      <c r="R344" s="24"/>
      <c r="S344" s="24"/>
      <c r="T344" s="24"/>
      <c r="U344" s="24"/>
      <c r="V344" s="24"/>
      <c r="W344" s="24"/>
      <c r="X344" s="24"/>
      <c r="Y344" s="24"/>
      <c r="Z344" s="25"/>
    </row>
    <row r="345" ht="18.75" customHeight="1">
      <c r="A345" s="34"/>
      <c r="B345" s="24"/>
      <c r="C345" s="35"/>
      <c r="D345" s="35"/>
      <c r="E345" s="35"/>
      <c r="F345" s="35"/>
      <c r="G345" s="35"/>
      <c r="H345" s="24"/>
      <c r="I345" s="24"/>
      <c r="J345" s="24"/>
      <c r="K345" s="24"/>
      <c r="L345" s="24"/>
      <c r="M345" s="24"/>
      <c r="N345" s="24"/>
      <c r="O345" s="24"/>
      <c r="P345" s="24"/>
      <c r="Q345" s="24"/>
      <c r="R345" s="24"/>
      <c r="S345" s="24"/>
      <c r="T345" s="24"/>
      <c r="U345" s="24"/>
      <c r="V345" s="24"/>
      <c r="W345" s="24"/>
      <c r="X345" s="24"/>
      <c r="Y345" s="24"/>
      <c r="Z345" s="25"/>
    </row>
    <row r="346" ht="18.75" customHeight="1">
      <c r="A346" s="34"/>
      <c r="B346" s="24"/>
      <c r="C346" s="35"/>
      <c r="D346" s="35"/>
      <c r="E346" s="35"/>
      <c r="F346" s="35"/>
      <c r="G346" s="35"/>
      <c r="H346" s="24"/>
      <c r="I346" s="24"/>
      <c r="J346" s="24"/>
      <c r="K346" s="24"/>
      <c r="L346" s="24"/>
      <c r="M346" s="24"/>
      <c r="N346" s="24"/>
      <c r="O346" s="24"/>
      <c r="P346" s="24"/>
      <c r="Q346" s="24"/>
      <c r="R346" s="24"/>
      <c r="S346" s="24"/>
      <c r="T346" s="24"/>
      <c r="U346" s="24"/>
      <c r="V346" s="24"/>
      <c r="W346" s="24"/>
      <c r="X346" s="24"/>
      <c r="Y346" s="24"/>
      <c r="Z346" s="25"/>
    </row>
    <row r="347" ht="18.75" customHeight="1">
      <c r="A347" s="34"/>
      <c r="B347" s="24"/>
      <c r="C347" s="35"/>
      <c r="D347" s="35"/>
      <c r="E347" s="35"/>
      <c r="F347" s="35"/>
      <c r="G347" s="35"/>
      <c r="H347" s="24"/>
      <c r="I347" s="24"/>
      <c r="J347" s="24"/>
      <c r="K347" s="24"/>
      <c r="L347" s="24"/>
      <c r="M347" s="24"/>
      <c r="N347" s="24"/>
      <c r="O347" s="24"/>
      <c r="P347" s="24"/>
      <c r="Q347" s="24"/>
      <c r="R347" s="24"/>
      <c r="S347" s="24"/>
      <c r="T347" s="24"/>
      <c r="U347" s="24"/>
      <c r="V347" s="24"/>
      <c r="W347" s="24"/>
      <c r="X347" s="24"/>
      <c r="Y347" s="24"/>
      <c r="Z347" s="25"/>
    </row>
    <row r="348" ht="18.75" customHeight="1">
      <c r="A348" s="34"/>
      <c r="B348" s="24"/>
      <c r="C348" s="35"/>
      <c r="D348" s="35"/>
      <c r="E348" s="35"/>
      <c r="F348" s="35"/>
      <c r="G348" s="35"/>
      <c r="H348" s="24"/>
      <c r="I348" s="24"/>
      <c r="J348" s="24"/>
      <c r="K348" s="24"/>
      <c r="L348" s="24"/>
      <c r="M348" s="24"/>
      <c r="N348" s="24"/>
      <c r="O348" s="24"/>
      <c r="P348" s="24"/>
      <c r="Q348" s="24"/>
      <c r="R348" s="24"/>
      <c r="S348" s="24"/>
      <c r="T348" s="24"/>
      <c r="U348" s="24"/>
      <c r="V348" s="24"/>
      <c r="W348" s="24"/>
      <c r="X348" s="24"/>
      <c r="Y348" s="24"/>
      <c r="Z348" s="25"/>
    </row>
    <row r="349" ht="18.75" customHeight="1">
      <c r="A349" s="34"/>
      <c r="B349" s="24"/>
      <c r="C349" s="35"/>
      <c r="D349" s="35"/>
      <c r="E349" s="35"/>
      <c r="F349" s="35"/>
      <c r="G349" s="35"/>
      <c r="H349" s="24"/>
      <c r="I349" s="24"/>
      <c r="J349" s="24"/>
      <c r="K349" s="24"/>
      <c r="L349" s="24"/>
      <c r="M349" s="24"/>
      <c r="N349" s="24"/>
      <c r="O349" s="24"/>
      <c r="P349" s="24"/>
      <c r="Q349" s="24"/>
      <c r="R349" s="24"/>
      <c r="S349" s="24"/>
      <c r="T349" s="24"/>
      <c r="U349" s="24"/>
      <c r="V349" s="24"/>
      <c r="W349" s="24"/>
      <c r="X349" s="24"/>
      <c r="Y349" s="24"/>
      <c r="Z349" s="25"/>
    </row>
    <row r="350" ht="18.75" customHeight="1">
      <c r="A350" s="34"/>
      <c r="B350" s="24"/>
      <c r="C350" s="35"/>
      <c r="D350" s="35"/>
      <c r="E350" s="35"/>
      <c r="F350" s="35"/>
      <c r="G350" s="35"/>
      <c r="H350" s="24"/>
      <c r="I350" s="24"/>
      <c r="J350" s="24"/>
      <c r="K350" s="24"/>
      <c r="L350" s="24"/>
      <c r="M350" s="24"/>
      <c r="N350" s="24"/>
      <c r="O350" s="24"/>
      <c r="P350" s="24"/>
      <c r="Q350" s="24"/>
      <c r="R350" s="24"/>
      <c r="S350" s="24"/>
      <c r="T350" s="24"/>
      <c r="U350" s="24"/>
      <c r="V350" s="24"/>
      <c r="W350" s="24"/>
      <c r="X350" s="24"/>
      <c r="Y350" s="24"/>
      <c r="Z350" s="25"/>
    </row>
    <row r="351" ht="18.75" customHeight="1">
      <c r="A351" s="34"/>
      <c r="B351" s="24"/>
      <c r="C351" s="35"/>
      <c r="D351" s="35"/>
      <c r="E351" s="35"/>
      <c r="F351" s="35"/>
      <c r="G351" s="35"/>
      <c r="H351" s="24"/>
      <c r="I351" s="24"/>
      <c r="J351" s="24"/>
      <c r="K351" s="24"/>
      <c r="L351" s="24"/>
      <c r="M351" s="24"/>
      <c r="N351" s="24"/>
      <c r="O351" s="24"/>
      <c r="P351" s="24"/>
      <c r="Q351" s="24"/>
      <c r="R351" s="24"/>
      <c r="S351" s="24"/>
      <c r="T351" s="24"/>
      <c r="U351" s="24"/>
      <c r="V351" s="24"/>
      <c r="W351" s="24"/>
      <c r="X351" s="24"/>
      <c r="Y351" s="24"/>
      <c r="Z351" s="25"/>
    </row>
    <row r="352" ht="18.75" customHeight="1">
      <c r="A352" s="34"/>
      <c r="B352" s="24"/>
      <c r="C352" s="35"/>
      <c r="D352" s="35"/>
      <c r="E352" s="35"/>
      <c r="F352" s="35"/>
      <c r="G352" s="35"/>
      <c r="H352" s="24"/>
      <c r="I352" s="24"/>
      <c r="J352" s="24"/>
      <c r="K352" s="24"/>
      <c r="L352" s="24"/>
      <c r="M352" s="24"/>
      <c r="N352" s="24"/>
      <c r="O352" s="24"/>
      <c r="P352" s="24"/>
      <c r="Q352" s="24"/>
      <c r="R352" s="24"/>
      <c r="S352" s="24"/>
      <c r="T352" s="24"/>
      <c r="U352" s="24"/>
      <c r="V352" s="24"/>
      <c r="W352" s="24"/>
      <c r="X352" s="24"/>
      <c r="Y352" s="24"/>
      <c r="Z352" s="25"/>
    </row>
    <row r="353" ht="18.75" customHeight="1">
      <c r="A353" s="34"/>
      <c r="B353" s="24"/>
      <c r="C353" s="35"/>
      <c r="D353" s="35"/>
      <c r="E353" s="35"/>
      <c r="F353" s="35"/>
      <c r="G353" s="35"/>
      <c r="H353" s="24"/>
      <c r="I353" s="24"/>
      <c r="J353" s="24"/>
      <c r="K353" s="24"/>
      <c r="L353" s="24"/>
      <c r="M353" s="24"/>
      <c r="N353" s="24"/>
      <c r="O353" s="24"/>
      <c r="P353" s="24"/>
      <c r="Q353" s="24"/>
      <c r="R353" s="24"/>
      <c r="S353" s="24"/>
      <c r="T353" s="24"/>
      <c r="U353" s="24"/>
      <c r="V353" s="24"/>
      <c r="W353" s="24"/>
      <c r="X353" s="24"/>
      <c r="Y353" s="24"/>
      <c r="Z353" s="25"/>
    </row>
    <row r="354" ht="18.75" customHeight="1">
      <c r="A354" s="34"/>
      <c r="B354" s="24"/>
      <c r="C354" s="35"/>
      <c r="D354" s="35"/>
      <c r="E354" s="35"/>
      <c r="F354" s="35"/>
      <c r="G354" s="35"/>
      <c r="H354" s="24"/>
      <c r="I354" s="24"/>
      <c r="J354" s="24"/>
      <c r="K354" s="24"/>
      <c r="L354" s="24"/>
      <c r="M354" s="24"/>
      <c r="N354" s="24"/>
      <c r="O354" s="24"/>
      <c r="P354" s="24"/>
      <c r="Q354" s="24"/>
      <c r="R354" s="24"/>
      <c r="S354" s="24"/>
      <c r="T354" s="24"/>
      <c r="U354" s="24"/>
      <c r="V354" s="24"/>
      <c r="W354" s="24"/>
      <c r="X354" s="24"/>
      <c r="Y354" s="24"/>
      <c r="Z354" s="25"/>
    </row>
    <row r="355" ht="18.75" customHeight="1">
      <c r="A355" s="34"/>
      <c r="B355" s="24"/>
      <c r="C355" s="35"/>
      <c r="D355" s="35"/>
      <c r="E355" s="35"/>
      <c r="F355" s="35"/>
      <c r="G355" s="35"/>
      <c r="H355" s="24"/>
      <c r="I355" s="24"/>
      <c r="J355" s="24"/>
      <c r="K355" s="24"/>
      <c r="L355" s="24"/>
      <c r="M355" s="24"/>
      <c r="N355" s="24"/>
      <c r="O355" s="24"/>
      <c r="P355" s="24"/>
      <c r="Q355" s="24"/>
      <c r="R355" s="24"/>
      <c r="S355" s="24"/>
      <c r="T355" s="24"/>
      <c r="U355" s="24"/>
      <c r="V355" s="24"/>
      <c r="W355" s="24"/>
      <c r="X355" s="24"/>
      <c r="Y355" s="24"/>
      <c r="Z355" s="25"/>
    </row>
    <row r="356" ht="18.75" customHeight="1">
      <c r="A356" s="34"/>
      <c r="B356" s="24"/>
      <c r="C356" s="35"/>
      <c r="D356" s="35"/>
      <c r="E356" s="35"/>
      <c r="F356" s="35"/>
      <c r="G356" s="35"/>
      <c r="H356" s="24"/>
      <c r="I356" s="24"/>
      <c r="J356" s="24"/>
      <c r="K356" s="24"/>
      <c r="L356" s="24"/>
      <c r="M356" s="24"/>
      <c r="N356" s="24"/>
      <c r="O356" s="24"/>
      <c r="P356" s="24"/>
      <c r="Q356" s="24"/>
      <c r="R356" s="24"/>
      <c r="S356" s="24"/>
      <c r="T356" s="24"/>
      <c r="U356" s="24"/>
      <c r="V356" s="24"/>
      <c r="W356" s="24"/>
      <c r="X356" s="24"/>
      <c r="Y356" s="24"/>
      <c r="Z356" s="25"/>
    </row>
    <row r="357" ht="18.75" customHeight="1">
      <c r="A357" s="34"/>
      <c r="B357" s="24"/>
      <c r="C357" s="35"/>
      <c r="D357" s="35"/>
      <c r="E357" s="35"/>
      <c r="F357" s="35"/>
      <c r="G357" s="35"/>
      <c r="H357" s="24"/>
      <c r="I357" s="24"/>
      <c r="J357" s="24"/>
      <c r="K357" s="24"/>
      <c r="L357" s="24"/>
      <c r="M357" s="24"/>
      <c r="N357" s="24"/>
      <c r="O357" s="24"/>
      <c r="P357" s="24"/>
      <c r="Q357" s="24"/>
      <c r="R357" s="24"/>
      <c r="S357" s="24"/>
      <c r="T357" s="24"/>
      <c r="U357" s="24"/>
      <c r="V357" s="24"/>
      <c r="W357" s="24"/>
      <c r="X357" s="24"/>
      <c r="Y357" s="24"/>
      <c r="Z357" s="25"/>
    </row>
    <row r="358" ht="18.75" customHeight="1">
      <c r="A358" s="34"/>
      <c r="B358" s="24"/>
      <c r="C358" s="35"/>
      <c r="D358" s="35"/>
      <c r="E358" s="35"/>
      <c r="F358" s="35"/>
      <c r="G358" s="35"/>
      <c r="H358" s="24"/>
      <c r="I358" s="24"/>
      <c r="J358" s="24"/>
      <c r="K358" s="24"/>
      <c r="L358" s="24"/>
      <c r="M358" s="24"/>
      <c r="N358" s="24"/>
      <c r="O358" s="24"/>
      <c r="P358" s="24"/>
      <c r="Q358" s="24"/>
      <c r="R358" s="24"/>
      <c r="S358" s="24"/>
      <c r="T358" s="24"/>
      <c r="U358" s="24"/>
      <c r="V358" s="24"/>
      <c r="W358" s="24"/>
      <c r="X358" s="24"/>
      <c r="Y358" s="24"/>
      <c r="Z358" s="25"/>
    </row>
    <row r="359" ht="18.75" customHeight="1">
      <c r="A359" s="34"/>
      <c r="B359" s="24"/>
      <c r="C359" s="35"/>
      <c r="D359" s="35"/>
      <c r="E359" s="35"/>
      <c r="F359" s="35"/>
      <c r="G359" s="35"/>
      <c r="H359" s="24"/>
      <c r="I359" s="24"/>
      <c r="J359" s="24"/>
      <c r="K359" s="24"/>
      <c r="L359" s="24"/>
      <c r="M359" s="24"/>
      <c r="N359" s="24"/>
      <c r="O359" s="24"/>
      <c r="P359" s="24"/>
      <c r="Q359" s="24"/>
      <c r="R359" s="24"/>
      <c r="S359" s="24"/>
      <c r="T359" s="24"/>
      <c r="U359" s="24"/>
      <c r="V359" s="24"/>
      <c r="W359" s="24"/>
      <c r="X359" s="24"/>
      <c r="Y359" s="24"/>
      <c r="Z359" s="25"/>
    </row>
    <row r="360" ht="18.75" customHeight="1">
      <c r="A360" s="34"/>
      <c r="B360" s="24"/>
      <c r="C360" s="35"/>
      <c r="D360" s="35"/>
      <c r="E360" s="35"/>
      <c r="F360" s="35"/>
      <c r="G360" s="35"/>
      <c r="H360" s="24"/>
      <c r="I360" s="24"/>
      <c r="J360" s="24"/>
      <c r="K360" s="24"/>
      <c r="L360" s="24"/>
      <c r="M360" s="24"/>
      <c r="N360" s="24"/>
      <c r="O360" s="24"/>
      <c r="P360" s="24"/>
      <c r="Q360" s="24"/>
      <c r="R360" s="24"/>
      <c r="S360" s="24"/>
      <c r="T360" s="24"/>
      <c r="U360" s="24"/>
      <c r="V360" s="24"/>
      <c r="W360" s="24"/>
      <c r="X360" s="24"/>
      <c r="Y360" s="24"/>
      <c r="Z360" s="25"/>
    </row>
    <row r="361" ht="18.75" customHeight="1">
      <c r="A361" s="34"/>
      <c r="B361" s="24"/>
      <c r="C361" s="35"/>
      <c r="D361" s="35"/>
      <c r="E361" s="35"/>
      <c r="F361" s="35"/>
      <c r="G361" s="35"/>
      <c r="H361" s="24"/>
      <c r="I361" s="24"/>
      <c r="J361" s="24"/>
      <c r="K361" s="24"/>
      <c r="L361" s="24"/>
      <c r="M361" s="24"/>
      <c r="N361" s="24"/>
      <c r="O361" s="24"/>
      <c r="P361" s="24"/>
      <c r="Q361" s="24"/>
      <c r="R361" s="24"/>
      <c r="S361" s="24"/>
      <c r="T361" s="24"/>
      <c r="U361" s="24"/>
      <c r="V361" s="24"/>
      <c r="W361" s="24"/>
      <c r="X361" s="24"/>
      <c r="Y361" s="24"/>
      <c r="Z361" s="25"/>
    </row>
    <row r="362" ht="18.75" customHeight="1">
      <c r="A362" s="34"/>
      <c r="B362" s="24"/>
      <c r="C362" s="35"/>
      <c r="D362" s="35"/>
      <c r="E362" s="35"/>
      <c r="F362" s="35"/>
      <c r="G362" s="35"/>
      <c r="H362" s="24"/>
      <c r="I362" s="24"/>
      <c r="J362" s="24"/>
      <c r="K362" s="24"/>
      <c r="L362" s="24"/>
      <c r="M362" s="24"/>
      <c r="N362" s="24"/>
      <c r="O362" s="24"/>
      <c r="P362" s="24"/>
      <c r="Q362" s="24"/>
      <c r="R362" s="24"/>
      <c r="S362" s="24"/>
      <c r="T362" s="24"/>
      <c r="U362" s="24"/>
      <c r="V362" s="24"/>
      <c r="W362" s="24"/>
      <c r="X362" s="24"/>
      <c r="Y362" s="24"/>
      <c r="Z362" s="25"/>
    </row>
    <row r="363" ht="18.75" customHeight="1">
      <c r="A363" s="34"/>
      <c r="B363" s="24"/>
      <c r="C363" s="35"/>
      <c r="D363" s="35"/>
      <c r="E363" s="35"/>
      <c r="F363" s="35"/>
      <c r="G363" s="35"/>
      <c r="H363" s="24"/>
      <c r="I363" s="24"/>
      <c r="J363" s="24"/>
      <c r="K363" s="24"/>
      <c r="L363" s="24"/>
      <c r="M363" s="24"/>
      <c r="N363" s="24"/>
      <c r="O363" s="24"/>
      <c r="P363" s="24"/>
      <c r="Q363" s="24"/>
      <c r="R363" s="24"/>
      <c r="S363" s="24"/>
      <c r="T363" s="24"/>
      <c r="U363" s="24"/>
      <c r="V363" s="24"/>
      <c r="W363" s="24"/>
      <c r="X363" s="24"/>
      <c r="Y363" s="24"/>
      <c r="Z363" s="25"/>
    </row>
    <row r="364" ht="18.75" customHeight="1">
      <c r="A364" s="34"/>
      <c r="B364" s="24"/>
      <c r="C364" s="35"/>
      <c r="D364" s="35"/>
      <c r="E364" s="35"/>
      <c r="F364" s="35"/>
      <c r="G364" s="35"/>
      <c r="H364" s="24"/>
      <c r="I364" s="24"/>
      <c r="J364" s="24"/>
      <c r="K364" s="24"/>
      <c r="L364" s="24"/>
      <c r="M364" s="24"/>
      <c r="N364" s="24"/>
      <c r="O364" s="24"/>
      <c r="P364" s="24"/>
      <c r="Q364" s="24"/>
      <c r="R364" s="24"/>
      <c r="S364" s="24"/>
      <c r="T364" s="24"/>
      <c r="U364" s="24"/>
      <c r="V364" s="24"/>
      <c r="W364" s="24"/>
      <c r="X364" s="24"/>
      <c r="Y364" s="24"/>
      <c r="Z364" s="25"/>
    </row>
    <row r="365" ht="18.75" customHeight="1">
      <c r="A365" s="34"/>
      <c r="B365" s="24"/>
      <c r="C365" s="35"/>
      <c r="D365" s="35"/>
      <c r="E365" s="35"/>
      <c r="F365" s="35"/>
      <c r="G365" s="35"/>
      <c r="H365" s="24"/>
      <c r="I365" s="24"/>
      <c r="J365" s="24"/>
      <c r="K365" s="24"/>
      <c r="L365" s="24"/>
      <c r="M365" s="24"/>
      <c r="N365" s="24"/>
      <c r="O365" s="24"/>
      <c r="P365" s="24"/>
      <c r="Q365" s="24"/>
      <c r="R365" s="24"/>
      <c r="S365" s="24"/>
      <c r="T365" s="24"/>
      <c r="U365" s="24"/>
      <c r="V365" s="24"/>
      <c r="W365" s="24"/>
      <c r="X365" s="24"/>
      <c r="Y365" s="24"/>
      <c r="Z365" s="25"/>
    </row>
    <row r="366" ht="18.75" customHeight="1">
      <c r="A366" s="34"/>
      <c r="B366" s="24"/>
      <c r="C366" s="35"/>
      <c r="D366" s="35"/>
      <c r="E366" s="35"/>
      <c r="F366" s="35"/>
      <c r="G366" s="35"/>
      <c r="H366" s="24"/>
      <c r="I366" s="24"/>
      <c r="J366" s="24"/>
      <c r="K366" s="24"/>
      <c r="L366" s="24"/>
      <c r="M366" s="24"/>
      <c r="N366" s="24"/>
      <c r="O366" s="24"/>
      <c r="P366" s="24"/>
      <c r="Q366" s="24"/>
      <c r="R366" s="24"/>
      <c r="S366" s="24"/>
      <c r="T366" s="24"/>
      <c r="U366" s="24"/>
      <c r="V366" s="24"/>
      <c r="W366" s="24"/>
      <c r="X366" s="24"/>
      <c r="Y366" s="24"/>
      <c r="Z366" s="25"/>
    </row>
    <row r="367" ht="18.75" customHeight="1">
      <c r="A367" s="34"/>
      <c r="B367" s="24"/>
      <c r="C367" s="35"/>
      <c r="D367" s="35"/>
      <c r="E367" s="35"/>
      <c r="F367" s="35"/>
      <c r="G367" s="35"/>
      <c r="H367" s="24"/>
      <c r="I367" s="24"/>
      <c r="J367" s="24"/>
      <c r="K367" s="24"/>
      <c r="L367" s="24"/>
      <c r="M367" s="24"/>
      <c r="N367" s="24"/>
      <c r="O367" s="24"/>
      <c r="P367" s="24"/>
      <c r="Q367" s="24"/>
      <c r="R367" s="24"/>
      <c r="S367" s="24"/>
      <c r="T367" s="24"/>
      <c r="U367" s="24"/>
      <c r="V367" s="24"/>
      <c r="W367" s="24"/>
      <c r="X367" s="24"/>
      <c r="Y367" s="24"/>
      <c r="Z367" s="25"/>
    </row>
    <row r="368" ht="18.75" customHeight="1">
      <c r="A368" s="34"/>
      <c r="B368" s="24"/>
      <c r="C368" s="35"/>
      <c r="D368" s="35"/>
      <c r="E368" s="35"/>
      <c r="F368" s="35"/>
      <c r="G368" s="35"/>
      <c r="H368" s="24"/>
      <c r="I368" s="24"/>
      <c r="J368" s="24"/>
      <c r="K368" s="24"/>
      <c r="L368" s="24"/>
      <c r="M368" s="24"/>
      <c r="N368" s="24"/>
      <c r="O368" s="24"/>
      <c r="P368" s="24"/>
      <c r="Q368" s="24"/>
      <c r="R368" s="24"/>
      <c r="S368" s="24"/>
      <c r="T368" s="24"/>
      <c r="U368" s="24"/>
      <c r="V368" s="24"/>
      <c r="W368" s="24"/>
      <c r="X368" s="24"/>
      <c r="Y368" s="24"/>
      <c r="Z368" s="25"/>
    </row>
    <row r="369" ht="18.75" customHeight="1">
      <c r="A369" s="34"/>
      <c r="B369" s="24"/>
      <c r="C369" s="35"/>
      <c r="D369" s="35"/>
      <c r="E369" s="35"/>
      <c r="F369" s="35"/>
      <c r="G369" s="35"/>
      <c r="H369" s="24"/>
      <c r="I369" s="24"/>
      <c r="J369" s="24"/>
      <c r="K369" s="24"/>
      <c r="L369" s="24"/>
      <c r="M369" s="24"/>
      <c r="N369" s="24"/>
      <c r="O369" s="24"/>
      <c r="P369" s="24"/>
      <c r="Q369" s="24"/>
      <c r="R369" s="24"/>
      <c r="S369" s="24"/>
      <c r="T369" s="24"/>
      <c r="U369" s="24"/>
      <c r="V369" s="24"/>
      <c r="W369" s="24"/>
      <c r="X369" s="24"/>
      <c r="Y369" s="24"/>
      <c r="Z369" s="25"/>
    </row>
    <row r="370" ht="18.75" customHeight="1">
      <c r="A370" s="34"/>
      <c r="B370" s="24"/>
      <c r="C370" s="35"/>
      <c r="D370" s="35"/>
      <c r="E370" s="35"/>
      <c r="F370" s="35"/>
      <c r="G370" s="35"/>
      <c r="H370" s="24"/>
      <c r="I370" s="24"/>
      <c r="J370" s="24"/>
      <c r="K370" s="24"/>
      <c r="L370" s="24"/>
      <c r="M370" s="24"/>
      <c r="N370" s="24"/>
      <c r="O370" s="24"/>
      <c r="P370" s="24"/>
      <c r="Q370" s="24"/>
      <c r="R370" s="24"/>
      <c r="S370" s="24"/>
      <c r="T370" s="24"/>
      <c r="U370" s="24"/>
      <c r="V370" s="24"/>
      <c r="W370" s="24"/>
      <c r="X370" s="24"/>
      <c r="Y370" s="24"/>
      <c r="Z370" s="25"/>
    </row>
    <row r="371" ht="18.75" customHeight="1">
      <c r="A371" s="34"/>
      <c r="B371" s="24"/>
      <c r="C371" s="35"/>
      <c r="D371" s="35"/>
      <c r="E371" s="35"/>
      <c r="F371" s="35"/>
      <c r="G371" s="35"/>
      <c r="H371" s="24"/>
      <c r="I371" s="24"/>
      <c r="J371" s="24"/>
      <c r="K371" s="24"/>
      <c r="L371" s="24"/>
      <c r="M371" s="24"/>
      <c r="N371" s="24"/>
      <c r="O371" s="24"/>
      <c r="P371" s="24"/>
      <c r="Q371" s="24"/>
      <c r="R371" s="24"/>
      <c r="S371" s="24"/>
      <c r="T371" s="24"/>
      <c r="U371" s="24"/>
      <c r="V371" s="24"/>
      <c r="W371" s="24"/>
      <c r="X371" s="24"/>
      <c r="Y371" s="24"/>
      <c r="Z371" s="25"/>
    </row>
    <row r="372" ht="18.75" customHeight="1">
      <c r="A372" s="34"/>
      <c r="B372" s="24"/>
      <c r="C372" s="35"/>
      <c r="D372" s="35"/>
      <c r="E372" s="35"/>
      <c r="F372" s="35"/>
      <c r="G372" s="35"/>
      <c r="H372" s="24"/>
      <c r="I372" s="24"/>
      <c r="J372" s="24"/>
      <c r="K372" s="24"/>
      <c r="L372" s="24"/>
      <c r="M372" s="24"/>
      <c r="N372" s="24"/>
      <c r="O372" s="24"/>
      <c r="P372" s="24"/>
      <c r="Q372" s="24"/>
      <c r="R372" s="24"/>
      <c r="S372" s="24"/>
      <c r="T372" s="24"/>
      <c r="U372" s="24"/>
      <c r="V372" s="24"/>
      <c r="W372" s="24"/>
      <c r="X372" s="24"/>
      <c r="Y372" s="24"/>
      <c r="Z372" s="25"/>
    </row>
    <row r="373" ht="18.75" customHeight="1">
      <c r="A373" s="34"/>
      <c r="B373" s="24"/>
      <c r="C373" s="35"/>
      <c r="D373" s="35"/>
      <c r="E373" s="35"/>
      <c r="F373" s="35"/>
      <c r="G373" s="35"/>
      <c r="H373" s="24"/>
      <c r="I373" s="24"/>
      <c r="J373" s="24"/>
      <c r="K373" s="24"/>
      <c r="L373" s="24"/>
      <c r="M373" s="24"/>
      <c r="N373" s="24"/>
      <c r="O373" s="24"/>
      <c r="P373" s="24"/>
      <c r="Q373" s="24"/>
      <c r="R373" s="24"/>
      <c r="S373" s="24"/>
      <c r="T373" s="24"/>
      <c r="U373" s="24"/>
      <c r="V373" s="24"/>
      <c r="W373" s="24"/>
      <c r="X373" s="24"/>
      <c r="Y373" s="24"/>
      <c r="Z373" s="25"/>
    </row>
    <row r="374" ht="18.75" customHeight="1">
      <c r="A374" s="34"/>
      <c r="B374" s="24"/>
      <c r="C374" s="35"/>
      <c r="D374" s="35"/>
      <c r="E374" s="35"/>
      <c r="F374" s="35"/>
      <c r="G374" s="35"/>
      <c r="H374" s="24"/>
      <c r="I374" s="24"/>
      <c r="J374" s="24"/>
      <c r="K374" s="24"/>
      <c r="L374" s="24"/>
      <c r="M374" s="24"/>
      <c r="N374" s="24"/>
      <c r="O374" s="24"/>
      <c r="P374" s="24"/>
      <c r="Q374" s="24"/>
      <c r="R374" s="24"/>
      <c r="S374" s="24"/>
      <c r="T374" s="24"/>
      <c r="U374" s="24"/>
      <c r="V374" s="24"/>
      <c r="W374" s="24"/>
      <c r="X374" s="24"/>
      <c r="Y374" s="24"/>
      <c r="Z374" s="25"/>
    </row>
    <row r="375" ht="18.75" customHeight="1">
      <c r="A375" s="34"/>
      <c r="B375" s="24"/>
      <c r="C375" s="35"/>
      <c r="D375" s="35"/>
      <c r="E375" s="35"/>
      <c r="F375" s="35"/>
      <c r="G375" s="35"/>
      <c r="H375" s="24"/>
      <c r="I375" s="24"/>
      <c r="J375" s="24"/>
      <c r="K375" s="24"/>
      <c r="L375" s="24"/>
      <c r="M375" s="24"/>
      <c r="N375" s="24"/>
      <c r="O375" s="24"/>
      <c r="P375" s="24"/>
      <c r="Q375" s="24"/>
      <c r="R375" s="24"/>
      <c r="S375" s="24"/>
      <c r="T375" s="24"/>
      <c r="U375" s="24"/>
      <c r="V375" s="24"/>
      <c r="W375" s="24"/>
      <c r="X375" s="24"/>
      <c r="Y375" s="24"/>
      <c r="Z375" s="25"/>
    </row>
    <row r="376" ht="18.75" customHeight="1">
      <c r="A376" s="34"/>
      <c r="B376" s="24"/>
      <c r="C376" s="35"/>
      <c r="D376" s="35"/>
      <c r="E376" s="35"/>
      <c r="F376" s="35"/>
      <c r="G376" s="35"/>
      <c r="H376" s="24"/>
      <c r="I376" s="24"/>
      <c r="J376" s="24"/>
      <c r="K376" s="24"/>
      <c r="L376" s="24"/>
      <c r="M376" s="24"/>
      <c r="N376" s="24"/>
      <c r="O376" s="24"/>
      <c r="P376" s="24"/>
      <c r="Q376" s="24"/>
      <c r="R376" s="24"/>
      <c r="S376" s="24"/>
      <c r="T376" s="24"/>
      <c r="U376" s="24"/>
      <c r="V376" s="24"/>
      <c r="W376" s="24"/>
      <c r="X376" s="24"/>
      <c r="Y376" s="24"/>
      <c r="Z376" s="25"/>
    </row>
    <row r="377" ht="18.75" customHeight="1">
      <c r="A377" s="34"/>
      <c r="B377" s="24"/>
      <c r="C377" s="35"/>
      <c r="D377" s="35"/>
      <c r="E377" s="35"/>
      <c r="F377" s="35"/>
      <c r="G377" s="35"/>
      <c r="H377" s="24"/>
      <c r="I377" s="24"/>
      <c r="J377" s="24"/>
      <c r="K377" s="24"/>
      <c r="L377" s="24"/>
      <c r="M377" s="24"/>
      <c r="N377" s="24"/>
      <c r="O377" s="24"/>
      <c r="P377" s="24"/>
      <c r="Q377" s="24"/>
      <c r="R377" s="24"/>
      <c r="S377" s="24"/>
      <c r="T377" s="24"/>
      <c r="U377" s="24"/>
      <c r="V377" s="24"/>
      <c r="W377" s="24"/>
      <c r="X377" s="24"/>
      <c r="Y377" s="24"/>
      <c r="Z377" s="25"/>
    </row>
    <row r="378" ht="18.75" customHeight="1">
      <c r="A378" s="34"/>
      <c r="B378" s="24"/>
      <c r="C378" s="35"/>
      <c r="D378" s="35"/>
      <c r="E378" s="35"/>
      <c r="F378" s="35"/>
      <c r="G378" s="35"/>
      <c r="H378" s="24"/>
      <c r="I378" s="24"/>
      <c r="J378" s="24"/>
      <c r="K378" s="24"/>
      <c r="L378" s="24"/>
      <c r="M378" s="24"/>
      <c r="N378" s="24"/>
      <c r="O378" s="24"/>
      <c r="P378" s="24"/>
      <c r="Q378" s="24"/>
      <c r="R378" s="24"/>
      <c r="S378" s="24"/>
      <c r="T378" s="24"/>
      <c r="U378" s="24"/>
      <c r="V378" s="24"/>
      <c r="W378" s="24"/>
      <c r="X378" s="24"/>
      <c r="Y378" s="24"/>
      <c r="Z378" s="25"/>
    </row>
    <row r="379" ht="18.75" customHeight="1">
      <c r="A379" s="34"/>
      <c r="B379" s="24"/>
      <c r="C379" s="35"/>
      <c r="D379" s="35"/>
      <c r="E379" s="35"/>
      <c r="F379" s="35"/>
      <c r="G379" s="35"/>
      <c r="H379" s="24"/>
      <c r="I379" s="24"/>
      <c r="J379" s="24"/>
      <c r="K379" s="24"/>
      <c r="L379" s="24"/>
      <c r="M379" s="24"/>
      <c r="N379" s="24"/>
      <c r="O379" s="24"/>
      <c r="P379" s="24"/>
      <c r="Q379" s="24"/>
      <c r="R379" s="24"/>
      <c r="S379" s="24"/>
      <c r="T379" s="24"/>
      <c r="U379" s="24"/>
      <c r="V379" s="24"/>
      <c r="W379" s="24"/>
      <c r="X379" s="24"/>
      <c r="Y379" s="24"/>
      <c r="Z379" s="25"/>
    </row>
    <row r="380" ht="18.75" customHeight="1">
      <c r="A380" s="34"/>
      <c r="B380" s="24"/>
      <c r="C380" s="35"/>
      <c r="D380" s="35"/>
      <c r="E380" s="35"/>
      <c r="F380" s="35"/>
      <c r="G380" s="35"/>
      <c r="H380" s="24"/>
      <c r="I380" s="24"/>
      <c r="J380" s="24"/>
      <c r="K380" s="24"/>
      <c r="L380" s="24"/>
      <c r="M380" s="24"/>
      <c r="N380" s="24"/>
      <c r="O380" s="24"/>
      <c r="P380" s="24"/>
      <c r="Q380" s="24"/>
      <c r="R380" s="24"/>
      <c r="S380" s="24"/>
      <c r="T380" s="24"/>
      <c r="U380" s="24"/>
      <c r="V380" s="24"/>
      <c r="W380" s="24"/>
      <c r="X380" s="24"/>
      <c r="Y380" s="24"/>
      <c r="Z380" s="25"/>
    </row>
    <row r="381" ht="18.75" customHeight="1">
      <c r="A381" s="34"/>
      <c r="B381" s="24"/>
      <c r="C381" s="35"/>
      <c r="D381" s="35"/>
      <c r="E381" s="35"/>
      <c r="F381" s="35"/>
      <c r="G381" s="35"/>
      <c r="H381" s="24"/>
      <c r="I381" s="24"/>
      <c r="J381" s="24"/>
      <c r="K381" s="24"/>
      <c r="L381" s="24"/>
      <c r="M381" s="24"/>
      <c r="N381" s="24"/>
      <c r="O381" s="24"/>
      <c r="P381" s="24"/>
      <c r="Q381" s="24"/>
      <c r="R381" s="24"/>
      <c r="S381" s="24"/>
      <c r="T381" s="24"/>
      <c r="U381" s="24"/>
      <c r="V381" s="24"/>
      <c r="W381" s="24"/>
      <c r="X381" s="24"/>
      <c r="Y381" s="24"/>
      <c r="Z381" s="25"/>
    </row>
    <row r="382" ht="18.75" customHeight="1">
      <c r="A382" s="34"/>
      <c r="B382" s="24"/>
      <c r="C382" s="35"/>
      <c r="D382" s="35"/>
      <c r="E382" s="35"/>
      <c r="F382" s="35"/>
      <c r="G382" s="35"/>
      <c r="H382" s="24"/>
      <c r="I382" s="24"/>
      <c r="J382" s="24"/>
      <c r="K382" s="24"/>
      <c r="L382" s="24"/>
      <c r="M382" s="24"/>
      <c r="N382" s="24"/>
      <c r="O382" s="24"/>
      <c r="P382" s="24"/>
      <c r="Q382" s="24"/>
      <c r="R382" s="24"/>
      <c r="S382" s="24"/>
      <c r="T382" s="24"/>
      <c r="U382" s="24"/>
      <c r="V382" s="24"/>
      <c r="W382" s="24"/>
      <c r="X382" s="24"/>
      <c r="Y382" s="24"/>
      <c r="Z382" s="25"/>
    </row>
    <row r="383" ht="18.75" customHeight="1">
      <c r="A383" s="34"/>
      <c r="B383" s="24"/>
      <c r="C383" s="35"/>
      <c r="D383" s="35"/>
      <c r="E383" s="35"/>
      <c r="F383" s="35"/>
      <c r="G383" s="35"/>
      <c r="H383" s="24"/>
      <c r="I383" s="24"/>
      <c r="J383" s="24"/>
      <c r="K383" s="24"/>
      <c r="L383" s="24"/>
      <c r="M383" s="24"/>
      <c r="N383" s="24"/>
      <c r="O383" s="24"/>
      <c r="P383" s="24"/>
      <c r="Q383" s="24"/>
      <c r="R383" s="24"/>
      <c r="S383" s="24"/>
      <c r="T383" s="24"/>
      <c r="U383" s="24"/>
      <c r="V383" s="24"/>
      <c r="W383" s="24"/>
      <c r="X383" s="24"/>
      <c r="Y383" s="24"/>
      <c r="Z383" s="25"/>
    </row>
    <row r="384" ht="18.75" customHeight="1">
      <c r="A384" s="34"/>
      <c r="B384" s="24"/>
      <c r="C384" s="35"/>
      <c r="D384" s="35"/>
      <c r="E384" s="35"/>
      <c r="F384" s="35"/>
      <c r="G384" s="35"/>
      <c r="H384" s="24"/>
      <c r="I384" s="24"/>
      <c r="J384" s="24"/>
      <c r="K384" s="24"/>
      <c r="L384" s="24"/>
      <c r="M384" s="24"/>
      <c r="N384" s="24"/>
      <c r="O384" s="24"/>
      <c r="P384" s="24"/>
      <c r="Q384" s="24"/>
      <c r="R384" s="24"/>
      <c r="S384" s="24"/>
      <c r="T384" s="24"/>
      <c r="U384" s="24"/>
      <c r="V384" s="24"/>
      <c r="W384" s="24"/>
      <c r="X384" s="24"/>
      <c r="Y384" s="24"/>
      <c r="Z384" s="25"/>
    </row>
    <row r="385" ht="18.75" customHeight="1">
      <c r="A385" s="34"/>
      <c r="B385" s="24"/>
      <c r="C385" s="35"/>
      <c r="D385" s="35"/>
      <c r="E385" s="35"/>
      <c r="F385" s="35"/>
      <c r="G385" s="35"/>
      <c r="H385" s="24"/>
      <c r="I385" s="24"/>
      <c r="J385" s="24"/>
      <c r="K385" s="24"/>
      <c r="L385" s="24"/>
      <c r="M385" s="24"/>
      <c r="N385" s="24"/>
      <c r="O385" s="24"/>
      <c r="P385" s="24"/>
      <c r="Q385" s="24"/>
      <c r="R385" s="24"/>
      <c r="S385" s="24"/>
      <c r="T385" s="24"/>
      <c r="U385" s="24"/>
      <c r="V385" s="24"/>
      <c r="W385" s="24"/>
      <c r="X385" s="24"/>
      <c r="Y385" s="24"/>
      <c r="Z385" s="25"/>
    </row>
    <row r="386" ht="18.75" customHeight="1">
      <c r="A386" s="34"/>
      <c r="B386" s="24"/>
      <c r="C386" s="35"/>
      <c r="D386" s="35"/>
      <c r="E386" s="35"/>
      <c r="F386" s="35"/>
      <c r="G386" s="35"/>
      <c r="H386" s="24"/>
      <c r="I386" s="24"/>
      <c r="J386" s="24"/>
      <c r="K386" s="24"/>
      <c r="L386" s="24"/>
      <c r="M386" s="24"/>
      <c r="N386" s="24"/>
      <c r="O386" s="24"/>
      <c r="P386" s="24"/>
      <c r="Q386" s="24"/>
      <c r="R386" s="24"/>
      <c r="S386" s="24"/>
      <c r="T386" s="24"/>
      <c r="U386" s="24"/>
      <c r="V386" s="24"/>
      <c r="W386" s="24"/>
      <c r="X386" s="24"/>
      <c r="Y386" s="24"/>
      <c r="Z386" s="25"/>
    </row>
    <row r="387" ht="18.75" customHeight="1">
      <c r="A387" s="34"/>
      <c r="B387" s="24"/>
      <c r="C387" s="35"/>
      <c r="D387" s="35"/>
      <c r="E387" s="35"/>
      <c r="F387" s="35"/>
      <c r="G387" s="35"/>
      <c r="H387" s="24"/>
      <c r="I387" s="24"/>
      <c r="J387" s="24"/>
      <c r="K387" s="24"/>
      <c r="L387" s="24"/>
      <c r="M387" s="24"/>
      <c r="N387" s="24"/>
      <c r="O387" s="24"/>
      <c r="P387" s="24"/>
      <c r="Q387" s="24"/>
      <c r="R387" s="24"/>
      <c r="S387" s="24"/>
      <c r="T387" s="24"/>
      <c r="U387" s="24"/>
      <c r="V387" s="24"/>
      <c r="W387" s="24"/>
      <c r="X387" s="24"/>
      <c r="Y387" s="24"/>
      <c r="Z387" s="25"/>
    </row>
    <row r="388" ht="18.75" customHeight="1">
      <c r="A388" s="34"/>
      <c r="B388" s="24"/>
      <c r="C388" s="35"/>
      <c r="D388" s="35"/>
      <c r="E388" s="35"/>
      <c r="F388" s="35"/>
      <c r="G388" s="35"/>
      <c r="H388" s="24"/>
      <c r="I388" s="24"/>
      <c r="J388" s="24"/>
      <c r="K388" s="24"/>
      <c r="L388" s="24"/>
      <c r="M388" s="24"/>
      <c r="N388" s="24"/>
      <c r="O388" s="24"/>
      <c r="P388" s="24"/>
      <c r="Q388" s="24"/>
      <c r="R388" s="24"/>
      <c r="S388" s="24"/>
      <c r="T388" s="24"/>
      <c r="U388" s="24"/>
      <c r="V388" s="24"/>
      <c r="W388" s="24"/>
      <c r="X388" s="24"/>
      <c r="Y388" s="24"/>
      <c r="Z388" s="25"/>
    </row>
    <row r="389" ht="18.75" customHeight="1">
      <c r="A389" s="34"/>
      <c r="B389" s="24"/>
      <c r="C389" s="35"/>
      <c r="D389" s="35"/>
      <c r="E389" s="35"/>
      <c r="F389" s="35"/>
      <c r="G389" s="35"/>
      <c r="H389" s="24"/>
      <c r="I389" s="24"/>
      <c r="J389" s="24"/>
      <c r="K389" s="24"/>
      <c r="L389" s="24"/>
      <c r="M389" s="24"/>
      <c r="N389" s="24"/>
      <c r="O389" s="24"/>
      <c r="P389" s="24"/>
      <c r="Q389" s="24"/>
      <c r="R389" s="24"/>
      <c r="S389" s="24"/>
      <c r="T389" s="24"/>
      <c r="U389" s="24"/>
      <c r="V389" s="24"/>
      <c r="W389" s="24"/>
      <c r="X389" s="24"/>
      <c r="Y389" s="24"/>
      <c r="Z389" s="25"/>
    </row>
    <row r="390" ht="18.75" customHeight="1">
      <c r="A390" s="34"/>
      <c r="B390" s="24"/>
      <c r="C390" s="35"/>
      <c r="D390" s="35"/>
      <c r="E390" s="35"/>
      <c r="F390" s="35"/>
      <c r="G390" s="35"/>
      <c r="H390" s="24"/>
      <c r="I390" s="24"/>
      <c r="J390" s="24"/>
      <c r="K390" s="24"/>
      <c r="L390" s="24"/>
      <c r="M390" s="24"/>
      <c r="N390" s="24"/>
      <c r="O390" s="24"/>
      <c r="P390" s="24"/>
      <c r="Q390" s="24"/>
      <c r="R390" s="24"/>
      <c r="S390" s="24"/>
      <c r="T390" s="24"/>
      <c r="U390" s="24"/>
      <c r="V390" s="24"/>
      <c r="W390" s="24"/>
      <c r="X390" s="24"/>
      <c r="Y390" s="24"/>
      <c r="Z390" s="25"/>
    </row>
    <row r="391" ht="18.75" customHeight="1">
      <c r="A391" s="34"/>
      <c r="B391" s="24"/>
      <c r="C391" s="35"/>
      <c r="D391" s="35"/>
      <c r="E391" s="35"/>
      <c r="F391" s="35"/>
      <c r="G391" s="35"/>
      <c r="H391" s="24"/>
      <c r="I391" s="24"/>
      <c r="J391" s="24"/>
      <c r="K391" s="24"/>
      <c r="L391" s="24"/>
      <c r="M391" s="24"/>
      <c r="N391" s="24"/>
      <c r="O391" s="24"/>
      <c r="P391" s="24"/>
      <c r="Q391" s="24"/>
      <c r="R391" s="24"/>
      <c r="S391" s="24"/>
      <c r="T391" s="24"/>
      <c r="U391" s="24"/>
      <c r="V391" s="24"/>
      <c r="W391" s="24"/>
      <c r="X391" s="24"/>
      <c r="Y391" s="24"/>
      <c r="Z391" s="25"/>
    </row>
    <row r="392" ht="18.75" customHeight="1">
      <c r="A392" s="34"/>
      <c r="B392" s="24"/>
      <c r="C392" s="35"/>
      <c r="D392" s="35"/>
      <c r="E392" s="35"/>
      <c r="F392" s="35"/>
      <c r="G392" s="35"/>
      <c r="H392" s="24"/>
      <c r="I392" s="24"/>
      <c r="J392" s="24"/>
      <c r="K392" s="24"/>
      <c r="L392" s="24"/>
      <c r="M392" s="24"/>
      <c r="N392" s="24"/>
      <c r="O392" s="24"/>
      <c r="P392" s="24"/>
      <c r="Q392" s="24"/>
      <c r="R392" s="24"/>
      <c r="S392" s="24"/>
      <c r="T392" s="24"/>
      <c r="U392" s="24"/>
      <c r="V392" s="24"/>
      <c r="W392" s="24"/>
      <c r="X392" s="24"/>
      <c r="Y392" s="24"/>
      <c r="Z392" s="25"/>
    </row>
    <row r="393" ht="18.75" customHeight="1">
      <c r="A393" s="34"/>
      <c r="B393" s="24"/>
      <c r="C393" s="35"/>
      <c r="D393" s="35"/>
      <c r="E393" s="35"/>
      <c r="F393" s="35"/>
      <c r="G393" s="35"/>
      <c r="H393" s="24"/>
      <c r="I393" s="24"/>
      <c r="J393" s="24"/>
      <c r="K393" s="24"/>
      <c r="L393" s="24"/>
      <c r="M393" s="24"/>
      <c r="N393" s="24"/>
      <c r="O393" s="24"/>
      <c r="P393" s="24"/>
      <c r="Q393" s="24"/>
      <c r="R393" s="24"/>
      <c r="S393" s="24"/>
      <c r="T393" s="24"/>
      <c r="U393" s="24"/>
      <c r="V393" s="24"/>
      <c r="W393" s="24"/>
      <c r="X393" s="24"/>
      <c r="Y393" s="24"/>
      <c r="Z393" s="25"/>
    </row>
    <row r="394" ht="18.75" customHeight="1">
      <c r="A394" s="34"/>
      <c r="B394" s="24"/>
      <c r="C394" s="35"/>
      <c r="D394" s="35"/>
      <c r="E394" s="35"/>
      <c r="F394" s="35"/>
      <c r="G394" s="35"/>
      <c r="H394" s="24"/>
      <c r="I394" s="24"/>
      <c r="J394" s="24"/>
      <c r="K394" s="24"/>
      <c r="L394" s="24"/>
      <c r="M394" s="24"/>
      <c r="N394" s="24"/>
      <c r="O394" s="24"/>
      <c r="P394" s="24"/>
      <c r="Q394" s="24"/>
      <c r="R394" s="24"/>
      <c r="S394" s="24"/>
      <c r="T394" s="24"/>
      <c r="U394" s="24"/>
      <c r="V394" s="24"/>
      <c r="W394" s="24"/>
      <c r="X394" s="24"/>
      <c r="Y394" s="24"/>
      <c r="Z394" s="25"/>
    </row>
    <row r="395" ht="18.75" customHeight="1">
      <c r="A395" s="34"/>
      <c r="B395" s="24"/>
      <c r="C395" s="35"/>
      <c r="D395" s="35"/>
      <c r="E395" s="35"/>
      <c r="F395" s="35"/>
      <c r="G395" s="35"/>
      <c r="H395" s="24"/>
      <c r="I395" s="24"/>
      <c r="J395" s="24"/>
      <c r="K395" s="24"/>
      <c r="L395" s="24"/>
      <c r="M395" s="24"/>
      <c r="N395" s="24"/>
      <c r="O395" s="24"/>
      <c r="P395" s="24"/>
      <c r="Q395" s="24"/>
      <c r="R395" s="24"/>
      <c r="S395" s="24"/>
      <c r="T395" s="24"/>
      <c r="U395" s="24"/>
      <c r="V395" s="24"/>
      <c r="W395" s="24"/>
      <c r="X395" s="24"/>
      <c r="Y395" s="24"/>
      <c r="Z395" s="25"/>
    </row>
    <row r="396" ht="18.75" customHeight="1">
      <c r="A396" s="34"/>
      <c r="B396" s="24"/>
      <c r="C396" s="35"/>
      <c r="D396" s="35"/>
      <c r="E396" s="35"/>
      <c r="F396" s="35"/>
      <c r="G396" s="35"/>
      <c r="H396" s="24"/>
      <c r="I396" s="24"/>
      <c r="J396" s="24"/>
      <c r="K396" s="24"/>
      <c r="L396" s="24"/>
      <c r="M396" s="24"/>
      <c r="N396" s="24"/>
      <c r="O396" s="24"/>
      <c r="P396" s="24"/>
      <c r="Q396" s="24"/>
      <c r="R396" s="24"/>
      <c r="S396" s="24"/>
      <c r="T396" s="24"/>
      <c r="U396" s="24"/>
      <c r="V396" s="24"/>
      <c r="W396" s="24"/>
      <c r="X396" s="24"/>
      <c r="Y396" s="24"/>
      <c r="Z396" s="25"/>
    </row>
    <row r="397" ht="18.75" customHeight="1">
      <c r="A397" s="34"/>
      <c r="B397" s="24"/>
      <c r="C397" s="35"/>
      <c r="D397" s="35"/>
      <c r="E397" s="35"/>
      <c r="F397" s="35"/>
      <c r="G397" s="35"/>
      <c r="H397" s="24"/>
      <c r="I397" s="24"/>
      <c r="J397" s="24"/>
      <c r="K397" s="24"/>
      <c r="L397" s="24"/>
      <c r="M397" s="24"/>
      <c r="N397" s="24"/>
      <c r="O397" s="24"/>
      <c r="P397" s="24"/>
      <c r="Q397" s="24"/>
      <c r="R397" s="24"/>
      <c r="S397" s="24"/>
      <c r="T397" s="24"/>
      <c r="U397" s="24"/>
      <c r="V397" s="24"/>
      <c r="W397" s="24"/>
      <c r="X397" s="24"/>
      <c r="Y397" s="24"/>
      <c r="Z397" s="25"/>
    </row>
    <row r="398" ht="18.75" customHeight="1">
      <c r="A398" s="34"/>
      <c r="B398" s="24"/>
      <c r="C398" s="35"/>
      <c r="D398" s="35"/>
      <c r="E398" s="35"/>
      <c r="F398" s="35"/>
      <c r="G398" s="35"/>
      <c r="H398" s="24"/>
      <c r="I398" s="24"/>
      <c r="J398" s="24"/>
      <c r="K398" s="24"/>
      <c r="L398" s="24"/>
      <c r="M398" s="24"/>
      <c r="N398" s="24"/>
      <c r="O398" s="24"/>
      <c r="P398" s="24"/>
      <c r="Q398" s="24"/>
      <c r="R398" s="24"/>
      <c r="S398" s="24"/>
      <c r="T398" s="24"/>
      <c r="U398" s="24"/>
      <c r="V398" s="24"/>
      <c r="W398" s="24"/>
      <c r="X398" s="24"/>
      <c r="Y398" s="24"/>
      <c r="Z398" s="25"/>
    </row>
    <row r="399" ht="18.75" customHeight="1">
      <c r="A399" s="34"/>
      <c r="B399" s="24"/>
      <c r="C399" s="35"/>
      <c r="D399" s="35"/>
      <c r="E399" s="35"/>
      <c r="F399" s="35"/>
      <c r="G399" s="35"/>
      <c r="H399" s="24"/>
      <c r="I399" s="24"/>
      <c r="J399" s="24"/>
      <c r="K399" s="24"/>
      <c r="L399" s="24"/>
      <c r="M399" s="24"/>
      <c r="N399" s="24"/>
      <c r="O399" s="24"/>
      <c r="P399" s="24"/>
      <c r="Q399" s="24"/>
      <c r="R399" s="24"/>
      <c r="S399" s="24"/>
      <c r="T399" s="24"/>
      <c r="U399" s="24"/>
      <c r="V399" s="24"/>
      <c r="W399" s="24"/>
      <c r="X399" s="24"/>
      <c r="Y399" s="24"/>
      <c r="Z399" s="25"/>
    </row>
    <row r="400" ht="18.75" customHeight="1">
      <c r="A400" s="34"/>
      <c r="B400" s="24"/>
      <c r="C400" s="35"/>
      <c r="D400" s="35"/>
      <c r="E400" s="35"/>
      <c r="F400" s="35"/>
      <c r="G400" s="35"/>
      <c r="H400" s="24"/>
      <c r="I400" s="24"/>
      <c r="J400" s="24"/>
      <c r="K400" s="24"/>
      <c r="L400" s="24"/>
      <c r="M400" s="24"/>
      <c r="N400" s="24"/>
      <c r="O400" s="24"/>
      <c r="P400" s="24"/>
      <c r="Q400" s="24"/>
      <c r="R400" s="24"/>
      <c r="S400" s="24"/>
      <c r="T400" s="24"/>
      <c r="U400" s="24"/>
      <c r="V400" s="24"/>
      <c r="W400" s="24"/>
      <c r="X400" s="24"/>
      <c r="Y400" s="24"/>
      <c r="Z400" s="25"/>
    </row>
    <row r="401" ht="18.75" customHeight="1">
      <c r="A401" s="34"/>
      <c r="B401" s="24"/>
      <c r="C401" s="35"/>
      <c r="D401" s="35"/>
      <c r="E401" s="35"/>
      <c r="F401" s="35"/>
      <c r="G401" s="35"/>
      <c r="H401" s="24"/>
      <c r="I401" s="24"/>
      <c r="J401" s="24"/>
      <c r="K401" s="24"/>
      <c r="L401" s="24"/>
      <c r="M401" s="24"/>
      <c r="N401" s="24"/>
      <c r="O401" s="24"/>
      <c r="P401" s="24"/>
      <c r="Q401" s="24"/>
      <c r="R401" s="24"/>
      <c r="S401" s="24"/>
      <c r="T401" s="24"/>
      <c r="U401" s="24"/>
      <c r="V401" s="24"/>
      <c r="W401" s="24"/>
      <c r="X401" s="24"/>
      <c r="Y401" s="24"/>
      <c r="Z401" s="25"/>
    </row>
    <row r="402" ht="18.75" customHeight="1">
      <c r="A402" s="34"/>
      <c r="B402" s="24"/>
      <c r="C402" s="35"/>
      <c r="D402" s="35"/>
      <c r="E402" s="35"/>
      <c r="F402" s="35"/>
      <c r="G402" s="35"/>
      <c r="H402" s="24"/>
      <c r="I402" s="24"/>
      <c r="J402" s="24"/>
      <c r="K402" s="24"/>
      <c r="L402" s="24"/>
      <c r="M402" s="24"/>
      <c r="N402" s="24"/>
      <c r="O402" s="24"/>
      <c r="P402" s="24"/>
      <c r="Q402" s="24"/>
      <c r="R402" s="24"/>
      <c r="S402" s="24"/>
      <c r="T402" s="24"/>
      <c r="U402" s="24"/>
      <c r="V402" s="24"/>
      <c r="W402" s="24"/>
      <c r="X402" s="24"/>
      <c r="Y402" s="24"/>
      <c r="Z402" s="25"/>
    </row>
    <row r="403" ht="18.75" customHeight="1">
      <c r="A403" s="34"/>
      <c r="B403" s="24"/>
      <c r="C403" s="35"/>
      <c r="D403" s="35"/>
      <c r="E403" s="35"/>
      <c r="F403" s="35"/>
      <c r="G403" s="35"/>
      <c r="H403" s="24"/>
      <c r="I403" s="24"/>
      <c r="J403" s="24"/>
      <c r="K403" s="24"/>
      <c r="L403" s="24"/>
      <c r="M403" s="24"/>
      <c r="N403" s="24"/>
      <c r="O403" s="24"/>
      <c r="P403" s="24"/>
      <c r="Q403" s="24"/>
      <c r="R403" s="24"/>
      <c r="S403" s="24"/>
      <c r="T403" s="24"/>
      <c r="U403" s="24"/>
      <c r="V403" s="24"/>
      <c r="W403" s="24"/>
      <c r="X403" s="24"/>
      <c r="Y403" s="24"/>
      <c r="Z403" s="25"/>
    </row>
    <row r="404" ht="18.75" customHeight="1">
      <c r="A404" s="34"/>
      <c r="B404" s="24"/>
      <c r="C404" s="35"/>
      <c r="D404" s="35"/>
      <c r="E404" s="35"/>
      <c r="F404" s="35"/>
      <c r="G404" s="35"/>
      <c r="H404" s="24"/>
      <c r="I404" s="24"/>
      <c r="J404" s="24"/>
      <c r="K404" s="24"/>
      <c r="L404" s="24"/>
      <c r="M404" s="24"/>
      <c r="N404" s="24"/>
      <c r="O404" s="24"/>
      <c r="P404" s="24"/>
      <c r="Q404" s="24"/>
      <c r="R404" s="24"/>
      <c r="S404" s="24"/>
      <c r="T404" s="24"/>
      <c r="U404" s="24"/>
      <c r="V404" s="24"/>
      <c r="W404" s="24"/>
      <c r="X404" s="24"/>
      <c r="Y404" s="24"/>
      <c r="Z404" s="25"/>
    </row>
    <row r="405" ht="18.75" customHeight="1">
      <c r="A405" s="34"/>
      <c r="B405" s="24"/>
      <c r="C405" s="35"/>
      <c r="D405" s="35"/>
      <c r="E405" s="35"/>
      <c r="F405" s="35"/>
      <c r="G405" s="35"/>
      <c r="H405" s="24"/>
      <c r="I405" s="24"/>
      <c r="J405" s="24"/>
      <c r="K405" s="24"/>
      <c r="L405" s="24"/>
      <c r="M405" s="24"/>
      <c r="N405" s="24"/>
      <c r="O405" s="24"/>
      <c r="P405" s="24"/>
      <c r="Q405" s="24"/>
      <c r="R405" s="24"/>
      <c r="S405" s="24"/>
      <c r="T405" s="24"/>
      <c r="U405" s="24"/>
      <c r="V405" s="24"/>
      <c r="W405" s="24"/>
      <c r="X405" s="24"/>
      <c r="Y405" s="24"/>
      <c r="Z405" s="25"/>
    </row>
    <row r="406" ht="18.75" customHeight="1">
      <c r="A406" s="34"/>
      <c r="B406" s="24"/>
      <c r="C406" s="35"/>
      <c r="D406" s="35"/>
      <c r="E406" s="35"/>
      <c r="F406" s="35"/>
      <c r="G406" s="35"/>
      <c r="H406" s="24"/>
      <c r="I406" s="24"/>
      <c r="J406" s="24"/>
      <c r="K406" s="24"/>
      <c r="L406" s="24"/>
      <c r="M406" s="24"/>
      <c r="N406" s="24"/>
      <c r="O406" s="24"/>
      <c r="P406" s="24"/>
      <c r="Q406" s="24"/>
      <c r="R406" s="24"/>
      <c r="S406" s="24"/>
      <c r="T406" s="24"/>
      <c r="U406" s="24"/>
      <c r="V406" s="24"/>
      <c r="W406" s="24"/>
      <c r="X406" s="24"/>
      <c r="Y406" s="24"/>
      <c r="Z406" s="25"/>
    </row>
    <row r="407" ht="18.75" customHeight="1">
      <c r="A407" s="34"/>
      <c r="B407" s="24"/>
      <c r="C407" s="35"/>
      <c r="D407" s="35"/>
      <c r="E407" s="35"/>
      <c r="F407" s="35"/>
      <c r="G407" s="35"/>
      <c r="H407" s="24"/>
      <c r="I407" s="24"/>
      <c r="J407" s="24"/>
      <c r="K407" s="24"/>
      <c r="L407" s="24"/>
      <c r="M407" s="24"/>
      <c r="N407" s="24"/>
      <c r="O407" s="24"/>
      <c r="P407" s="24"/>
      <c r="Q407" s="24"/>
      <c r="R407" s="24"/>
      <c r="S407" s="24"/>
      <c r="T407" s="24"/>
      <c r="U407" s="24"/>
      <c r="V407" s="24"/>
      <c r="W407" s="24"/>
      <c r="X407" s="24"/>
      <c r="Y407" s="24"/>
      <c r="Z407" s="25"/>
    </row>
    <row r="408" ht="18.75" customHeight="1">
      <c r="A408" s="34"/>
      <c r="B408" s="24"/>
      <c r="C408" s="35"/>
      <c r="D408" s="35"/>
      <c r="E408" s="35"/>
      <c r="F408" s="35"/>
      <c r="G408" s="35"/>
      <c r="H408" s="24"/>
      <c r="I408" s="24"/>
      <c r="J408" s="24"/>
      <c r="K408" s="24"/>
      <c r="L408" s="24"/>
      <c r="M408" s="24"/>
      <c r="N408" s="24"/>
      <c r="O408" s="24"/>
      <c r="P408" s="24"/>
      <c r="Q408" s="24"/>
      <c r="R408" s="24"/>
      <c r="S408" s="24"/>
      <c r="T408" s="24"/>
      <c r="U408" s="24"/>
      <c r="V408" s="24"/>
      <c r="W408" s="24"/>
      <c r="X408" s="24"/>
      <c r="Y408" s="24"/>
      <c r="Z408" s="25"/>
    </row>
    <row r="409" ht="18.75" customHeight="1">
      <c r="A409" s="34"/>
      <c r="B409" s="24"/>
      <c r="C409" s="35"/>
      <c r="D409" s="35"/>
      <c r="E409" s="35"/>
      <c r="F409" s="35"/>
      <c r="G409" s="35"/>
      <c r="H409" s="24"/>
      <c r="I409" s="24"/>
      <c r="J409" s="24"/>
      <c r="K409" s="24"/>
      <c r="L409" s="24"/>
      <c r="M409" s="24"/>
      <c r="N409" s="24"/>
      <c r="O409" s="24"/>
      <c r="P409" s="24"/>
      <c r="Q409" s="24"/>
      <c r="R409" s="24"/>
      <c r="S409" s="24"/>
      <c r="T409" s="24"/>
      <c r="U409" s="24"/>
      <c r="V409" s="24"/>
      <c r="W409" s="24"/>
      <c r="X409" s="24"/>
      <c r="Y409" s="24"/>
      <c r="Z409" s="25"/>
    </row>
    <row r="410" ht="18.75" customHeight="1">
      <c r="A410" s="34"/>
      <c r="B410" s="24"/>
      <c r="C410" s="35"/>
      <c r="D410" s="35"/>
      <c r="E410" s="35"/>
      <c r="F410" s="35"/>
      <c r="G410" s="35"/>
      <c r="H410" s="24"/>
      <c r="I410" s="24"/>
      <c r="J410" s="24"/>
      <c r="K410" s="24"/>
      <c r="L410" s="24"/>
      <c r="M410" s="24"/>
      <c r="N410" s="24"/>
      <c r="O410" s="24"/>
      <c r="P410" s="24"/>
      <c r="Q410" s="24"/>
      <c r="R410" s="24"/>
      <c r="S410" s="24"/>
      <c r="T410" s="24"/>
      <c r="U410" s="24"/>
      <c r="V410" s="24"/>
      <c r="W410" s="24"/>
      <c r="X410" s="24"/>
      <c r="Y410" s="24"/>
      <c r="Z410" s="25"/>
    </row>
    <row r="411" ht="18.75" customHeight="1">
      <c r="A411" s="34"/>
      <c r="B411" s="24"/>
      <c r="C411" s="35"/>
      <c r="D411" s="35"/>
      <c r="E411" s="35"/>
      <c r="F411" s="35"/>
      <c r="G411" s="35"/>
      <c r="H411" s="24"/>
      <c r="I411" s="24"/>
      <c r="J411" s="24"/>
      <c r="K411" s="24"/>
      <c r="L411" s="24"/>
      <c r="M411" s="24"/>
      <c r="N411" s="24"/>
      <c r="O411" s="24"/>
      <c r="P411" s="24"/>
      <c r="Q411" s="24"/>
      <c r="R411" s="24"/>
      <c r="S411" s="24"/>
      <c r="T411" s="24"/>
      <c r="U411" s="24"/>
      <c r="V411" s="24"/>
      <c r="W411" s="24"/>
      <c r="X411" s="24"/>
      <c r="Y411" s="24"/>
      <c r="Z411" s="25"/>
    </row>
    <row r="412" ht="18.75" customHeight="1">
      <c r="A412" s="34"/>
      <c r="B412" s="24"/>
      <c r="C412" s="35"/>
      <c r="D412" s="35"/>
      <c r="E412" s="35"/>
      <c r="F412" s="35"/>
      <c r="G412" s="35"/>
      <c r="H412" s="24"/>
      <c r="I412" s="24"/>
      <c r="J412" s="24"/>
      <c r="K412" s="24"/>
      <c r="L412" s="24"/>
      <c r="M412" s="24"/>
      <c r="N412" s="24"/>
      <c r="O412" s="24"/>
      <c r="P412" s="24"/>
      <c r="Q412" s="24"/>
      <c r="R412" s="24"/>
      <c r="S412" s="24"/>
      <c r="T412" s="24"/>
      <c r="U412" s="24"/>
      <c r="V412" s="24"/>
      <c r="W412" s="24"/>
      <c r="X412" s="24"/>
      <c r="Y412" s="24"/>
      <c r="Z412" s="25"/>
    </row>
    <row r="413" ht="18.75" customHeight="1">
      <c r="A413" s="34"/>
      <c r="B413" s="24"/>
      <c r="C413" s="35"/>
      <c r="D413" s="35"/>
      <c r="E413" s="35"/>
      <c r="F413" s="35"/>
      <c r="G413" s="35"/>
      <c r="H413" s="24"/>
      <c r="I413" s="24"/>
      <c r="J413" s="24"/>
      <c r="K413" s="24"/>
      <c r="L413" s="24"/>
      <c r="M413" s="24"/>
      <c r="N413" s="24"/>
      <c r="O413" s="24"/>
      <c r="P413" s="24"/>
      <c r="Q413" s="24"/>
      <c r="R413" s="24"/>
      <c r="S413" s="24"/>
      <c r="T413" s="24"/>
      <c r="U413" s="24"/>
      <c r="V413" s="24"/>
      <c r="W413" s="24"/>
      <c r="X413" s="24"/>
      <c r="Y413" s="24"/>
      <c r="Z413" s="25"/>
    </row>
    <row r="414" ht="18.75" customHeight="1">
      <c r="A414" s="34"/>
      <c r="B414" s="24"/>
      <c r="C414" s="35"/>
      <c r="D414" s="35"/>
      <c r="E414" s="35"/>
      <c r="F414" s="35"/>
      <c r="G414" s="35"/>
      <c r="H414" s="24"/>
      <c r="I414" s="24"/>
      <c r="J414" s="24"/>
      <c r="K414" s="24"/>
      <c r="L414" s="24"/>
      <c r="M414" s="24"/>
      <c r="N414" s="24"/>
      <c r="O414" s="24"/>
      <c r="P414" s="24"/>
      <c r="Q414" s="24"/>
      <c r="R414" s="24"/>
      <c r="S414" s="24"/>
      <c r="T414" s="24"/>
      <c r="U414" s="24"/>
      <c r="V414" s="24"/>
      <c r="W414" s="24"/>
      <c r="X414" s="24"/>
      <c r="Y414" s="24"/>
      <c r="Z414" s="25"/>
    </row>
    <row r="415" ht="18.75" customHeight="1">
      <c r="A415" s="34"/>
      <c r="B415" s="24"/>
      <c r="C415" s="35"/>
      <c r="D415" s="35"/>
      <c r="E415" s="35"/>
      <c r="F415" s="35"/>
      <c r="G415" s="35"/>
      <c r="H415" s="24"/>
      <c r="I415" s="24"/>
      <c r="J415" s="24"/>
      <c r="K415" s="24"/>
      <c r="L415" s="24"/>
      <c r="M415" s="24"/>
      <c r="N415" s="24"/>
      <c r="O415" s="24"/>
      <c r="P415" s="24"/>
      <c r="Q415" s="24"/>
      <c r="R415" s="24"/>
      <c r="S415" s="24"/>
      <c r="T415" s="24"/>
      <c r="U415" s="24"/>
      <c r="V415" s="24"/>
      <c r="W415" s="24"/>
      <c r="X415" s="24"/>
      <c r="Y415" s="24"/>
      <c r="Z415" s="25"/>
    </row>
    <row r="416" ht="18.75" customHeight="1">
      <c r="A416" s="34"/>
      <c r="B416" s="24"/>
      <c r="C416" s="35"/>
      <c r="D416" s="35"/>
      <c r="E416" s="35"/>
      <c r="F416" s="35"/>
      <c r="G416" s="35"/>
      <c r="H416" s="24"/>
      <c r="I416" s="24"/>
      <c r="J416" s="24"/>
      <c r="K416" s="24"/>
      <c r="L416" s="24"/>
      <c r="M416" s="24"/>
      <c r="N416" s="24"/>
      <c r="O416" s="24"/>
      <c r="P416" s="24"/>
      <c r="Q416" s="24"/>
      <c r="R416" s="24"/>
      <c r="S416" s="24"/>
      <c r="T416" s="24"/>
      <c r="U416" s="24"/>
      <c r="V416" s="24"/>
      <c r="W416" s="24"/>
      <c r="X416" s="24"/>
      <c r="Y416" s="24"/>
      <c r="Z416" s="25"/>
    </row>
    <row r="417" ht="18.75" customHeight="1">
      <c r="A417" s="34"/>
      <c r="B417" s="24"/>
      <c r="C417" s="35"/>
      <c r="D417" s="35"/>
      <c r="E417" s="35"/>
      <c r="F417" s="35"/>
      <c r="G417" s="35"/>
      <c r="H417" s="24"/>
      <c r="I417" s="24"/>
      <c r="J417" s="24"/>
      <c r="K417" s="24"/>
      <c r="L417" s="24"/>
      <c r="M417" s="24"/>
      <c r="N417" s="24"/>
      <c r="O417" s="24"/>
      <c r="P417" s="24"/>
      <c r="Q417" s="24"/>
      <c r="R417" s="24"/>
      <c r="S417" s="24"/>
      <c r="T417" s="24"/>
      <c r="U417" s="24"/>
      <c r="V417" s="24"/>
      <c r="W417" s="24"/>
      <c r="X417" s="24"/>
      <c r="Y417" s="24"/>
      <c r="Z417" s="25"/>
    </row>
    <row r="418" ht="18.75" customHeight="1">
      <c r="A418" s="34"/>
      <c r="B418" s="24"/>
      <c r="C418" s="35"/>
      <c r="D418" s="35"/>
      <c r="E418" s="35"/>
      <c r="F418" s="35"/>
      <c r="G418" s="35"/>
      <c r="H418" s="24"/>
      <c r="I418" s="24"/>
      <c r="J418" s="24"/>
      <c r="K418" s="24"/>
      <c r="L418" s="24"/>
      <c r="M418" s="24"/>
      <c r="N418" s="24"/>
      <c r="O418" s="24"/>
      <c r="P418" s="24"/>
      <c r="Q418" s="24"/>
      <c r="R418" s="24"/>
      <c r="S418" s="24"/>
      <c r="T418" s="24"/>
      <c r="U418" s="24"/>
      <c r="V418" s="24"/>
      <c r="W418" s="24"/>
      <c r="X418" s="24"/>
      <c r="Y418" s="24"/>
      <c r="Z418" s="25"/>
    </row>
    <row r="419" ht="18.75" customHeight="1">
      <c r="A419" s="34"/>
      <c r="B419" s="24"/>
      <c r="C419" s="35"/>
      <c r="D419" s="35"/>
      <c r="E419" s="35"/>
      <c r="F419" s="35"/>
      <c r="G419" s="35"/>
      <c r="H419" s="24"/>
      <c r="I419" s="24"/>
      <c r="J419" s="24"/>
      <c r="K419" s="24"/>
      <c r="L419" s="24"/>
      <c r="M419" s="24"/>
      <c r="N419" s="24"/>
      <c r="O419" s="24"/>
      <c r="P419" s="24"/>
      <c r="Q419" s="24"/>
      <c r="R419" s="24"/>
      <c r="S419" s="24"/>
      <c r="T419" s="24"/>
      <c r="U419" s="24"/>
      <c r="V419" s="24"/>
      <c r="W419" s="24"/>
      <c r="X419" s="24"/>
      <c r="Y419" s="24"/>
      <c r="Z419" s="25"/>
    </row>
    <row r="420" ht="18.75" customHeight="1">
      <c r="A420" s="34"/>
      <c r="B420" s="24"/>
      <c r="C420" s="35"/>
      <c r="D420" s="35"/>
      <c r="E420" s="35"/>
      <c r="F420" s="35"/>
      <c r="G420" s="35"/>
      <c r="H420" s="24"/>
      <c r="I420" s="24"/>
      <c r="J420" s="24"/>
      <c r="K420" s="24"/>
      <c r="L420" s="24"/>
      <c r="M420" s="24"/>
      <c r="N420" s="24"/>
      <c r="O420" s="24"/>
      <c r="P420" s="24"/>
      <c r="Q420" s="24"/>
      <c r="R420" s="24"/>
      <c r="S420" s="24"/>
      <c r="T420" s="24"/>
      <c r="U420" s="24"/>
      <c r="V420" s="24"/>
      <c r="W420" s="24"/>
      <c r="X420" s="24"/>
      <c r="Y420" s="24"/>
      <c r="Z420" s="25"/>
    </row>
    <row r="421" ht="18.75" customHeight="1">
      <c r="A421" s="34"/>
      <c r="B421" s="24"/>
      <c r="C421" s="35"/>
      <c r="D421" s="35"/>
      <c r="E421" s="35"/>
      <c r="F421" s="35"/>
      <c r="G421" s="35"/>
      <c r="H421" s="24"/>
      <c r="I421" s="24"/>
      <c r="J421" s="24"/>
      <c r="K421" s="24"/>
      <c r="L421" s="24"/>
      <c r="M421" s="24"/>
      <c r="N421" s="24"/>
      <c r="O421" s="24"/>
      <c r="P421" s="24"/>
      <c r="Q421" s="24"/>
      <c r="R421" s="24"/>
      <c r="S421" s="24"/>
      <c r="T421" s="24"/>
      <c r="U421" s="24"/>
      <c r="V421" s="24"/>
      <c r="W421" s="24"/>
      <c r="X421" s="24"/>
      <c r="Y421" s="24"/>
      <c r="Z421" s="25"/>
    </row>
    <row r="422" ht="18.75" customHeight="1">
      <c r="A422" s="34"/>
      <c r="B422" s="24"/>
      <c r="C422" s="35"/>
      <c r="D422" s="35"/>
      <c r="E422" s="35"/>
      <c r="F422" s="35"/>
      <c r="G422" s="35"/>
      <c r="H422" s="24"/>
      <c r="I422" s="24"/>
      <c r="J422" s="24"/>
      <c r="K422" s="24"/>
      <c r="L422" s="24"/>
      <c r="M422" s="24"/>
      <c r="N422" s="24"/>
      <c r="O422" s="24"/>
      <c r="P422" s="24"/>
      <c r="Q422" s="24"/>
      <c r="R422" s="24"/>
      <c r="S422" s="24"/>
      <c r="T422" s="24"/>
      <c r="U422" s="24"/>
      <c r="V422" s="24"/>
      <c r="W422" s="24"/>
      <c r="X422" s="24"/>
      <c r="Y422" s="24"/>
      <c r="Z422" s="25"/>
    </row>
    <row r="423" ht="18.75" customHeight="1">
      <c r="A423" s="34"/>
      <c r="B423" s="24"/>
      <c r="C423" s="35"/>
      <c r="D423" s="35"/>
      <c r="E423" s="35"/>
      <c r="F423" s="35"/>
      <c r="G423" s="35"/>
      <c r="H423" s="24"/>
      <c r="I423" s="24"/>
      <c r="J423" s="24"/>
      <c r="K423" s="24"/>
      <c r="L423" s="24"/>
      <c r="M423" s="24"/>
      <c r="N423" s="24"/>
      <c r="O423" s="24"/>
      <c r="P423" s="24"/>
      <c r="Q423" s="24"/>
      <c r="R423" s="24"/>
      <c r="S423" s="24"/>
      <c r="T423" s="24"/>
      <c r="U423" s="24"/>
      <c r="V423" s="24"/>
      <c r="W423" s="24"/>
      <c r="X423" s="24"/>
      <c r="Y423" s="24"/>
      <c r="Z423" s="25"/>
    </row>
    <row r="424" ht="18.75" customHeight="1">
      <c r="A424" s="34"/>
      <c r="B424" s="24"/>
      <c r="C424" s="35"/>
      <c r="D424" s="35"/>
      <c r="E424" s="35"/>
      <c r="F424" s="35"/>
      <c r="G424" s="35"/>
      <c r="H424" s="24"/>
      <c r="I424" s="24"/>
      <c r="J424" s="24"/>
      <c r="K424" s="24"/>
      <c r="L424" s="24"/>
      <c r="M424" s="24"/>
      <c r="N424" s="24"/>
      <c r="O424" s="24"/>
      <c r="P424" s="24"/>
      <c r="Q424" s="24"/>
      <c r="R424" s="24"/>
      <c r="S424" s="24"/>
      <c r="T424" s="24"/>
      <c r="U424" s="24"/>
      <c r="V424" s="24"/>
      <c r="W424" s="24"/>
      <c r="X424" s="24"/>
      <c r="Y424" s="24"/>
      <c r="Z424" s="25"/>
    </row>
    <row r="425" ht="18.75" customHeight="1">
      <c r="A425" s="34"/>
      <c r="B425" s="24"/>
      <c r="C425" s="35"/>
      <c r="D425" s="35"/>
      <c r="E425" s="35"/>
      <c r="F425" s="35"/>
      <c r="G425" s="35"/>
      <c r="H425" s="24"/>
      <c r="I425" s="24"/>
      <c r="J425" s="24"/>
      <c r="K425" s="24"/>
      <c r="L425" s="24"/>
      <c r="M425" s="24"/>
      <c r="N425" s="24"/>
      <c r="O425" s="24"/>
      <c r="P425" s="24"/>
      <c r="Q425" s="24"/>
      <c r="R425" s="24"/>
      <c r="S425" s="24"/>
      <c r="T425" s="24"/>
      <c r="U425" s="24"/>
      <c r="V425" s="24"/>
      <c r="W425" s="24"/>
      <c r="X425" s="24"/>
      <c r="Y425" s="24"/>
      <c r="Z425" s="25"/>
    </row>
    <row r="426" ht="18.75" customHeight="1">
      <c r="A426" s="34"/>
      <c r="B426" s="24"/>
      <c r="C426" s="35"/>
      <c r="D426" s="35"/>
      <c r="E426" s="35"/>
      <c r="F426" s="35"/>
      <c r="G426" s="35"/>
      <c r="H426" s="24"/>
      <c r="I426" s="24"/>
      <c r="J426" s="24"/>
      <c r="K426" s="24"/>
      <c r="L426" s="24"/>
      <c r="M426" s="24"/>
      <c r="N426" s="24"/>
      <c r="O426" s="24"/>
      <c r="P426" s="24"/>
      <c r="Q426" s="24"/>
      <c r="R426" s="24"/>
      <c r="S426" s="24"/>
      <c r="T426" s="24"/>
      <c r="U426" s="24"/>
      <c r="V426" s="24"/>
      <c r="W426" s="24"/>
      <c r="X426" s="24"/>
      <c r="Y426" s="24"/>
      <c r="Z426" s="25"/>
    </row>
    <row r="427" ht="18.75" customHeight="1">
      <c r="A427" s="34"/>
      <c r="B427" s="24"/>
      <c r="C427" s="35"/>
      <c r="D427" s="35"/>
      <c r="E427" s="35"/>
      <c r="F427" s="35"/>
      <c r="G427" s="35"/>
      <c r="H427" s="24"/>
      <c r="I427" s="24"/>
      <c r="J427" s="24"/>
      <c r="K427" s="24"/>
      <c r="L427" s="24"/>
      <c r="M427" s="24"/>
      <c r="N427" s="24"/>
      <c r="O427" s="24"/>
      <c r="P427" s="24"/>
      <c r="Q427" s="24"/>
      <c r="R427" s="24"/>
      <c r="S427" s="24"/>
      <c r="T427" s="24"/>
      <c r="U427" s="24"/>
      <c r="V427" s="24"/>
      <c r="W427" s="24"/>
      <c r="X427" s="24"/>
      <c r="Y427" s="24"/>
      <c r="Z427" s="25"/>
    </row>
    <row r="428" ht="18.75" customHeight="1">
      <c r="A428" s="34"/>
      <c r="B428" s="24"/>
      <c r="C428" s="35"/>
      <c r="D428" s="35"/>
      <c r="E428" s="35"/>
      <c r="F428" s="35"/>
      <c r="G428" s="35"/>
      <c r="H428" s="24"/>
      <c r="I428" s="24"/>
      <c r="J428" s="24"/>
      <c r="K428" s="24"/>
      <c r="L428" s="24"/>
      <c r="M428" s="24"/>
      <c r="N428" s="24"/>
      <c r="O428" s="24"/>
      <c r="P428" s="24"/>
      <c r="Q428" s="24"/>
      <c r="R428" s="24"/>
      <c r="S428" s="24"/>
      <c r="T428" s="24"/>
      <c r="U428" s="24"/>
      <c r="V428" s="24"/>
      <c r="W428" s="24"/>
      <c r="X428" s="24"/>
      <c r="Y428" s="24"/>
      <c r="Z428" s="25"/>
    </row>
    <row r="429" ht="18.75" customHeight="1">
      <c r="A429" s="34"/>
      <c r="B429" s="24"/>
      <c r="C429" s="35"/>
      <c r="D429" s="35"/>
      <c r="E429" s="35"/>
      <c r="F429" s="35"/>
      <c r="G429" s="35"/>
      <c r="H429" s="24"/>
      <c r="I429" s="24"/>
      <c r="J429" s="24"/>
      <c r="K429" s="24"/>
      <c r="L429" s="24"/>
      <c r="M429" s="24"/>
      <c r="N429" s="24"/>
      <c r="O429" s="24"/>
      <c r="P429" s="24"/>
      <c r="Q429" s="24"/>
      <c r="R429" s="24"/>
      <c r="S429" s="24"/>
      <c r="T429" s="24"/>
      <c r="U429" s="24"/>
      <c r="V429" s="24"/>
      <c r="W429" s="24"/>
      <c r="X429" s="24"/>
      <c r="Y429" s="24"/>
      <c r="Z429" s="25"/>
    </row>
    <row r="430" ht="18.75" customHeight="1">
      <c r="A430" s="34"/>
      <c r="B430" s="24"/>
      <c r="C430" s="35"/>
      <c r="D430" s="35"/>
      <c r="E430" s="35"/>
      <c r="F430" s="35"/>
      <c r="G430" s="35"/>
      <c r="H430" s="24"/>
      <c r="I430" s="24"/>
      <c r="J430" s="24"/>
      <c r="K430" s="24"/>
      <c r="L430" s="24"/>
      <c r="M430" s="24"/>
      <c r="N430" s="24"/>
      <c r="O430" s="24"/>
      <c r="P430" s="24"/>
      <c r="Q430" s="24"/>
      <c r="R430" s="24"/>
      <c r="S430" s="24"/>
      <c r="T430" s="24"/>
      <c r="U430" s="24"/>
      <c r="V430" s="24"/>
      <c r="W430" s="24"/>
      <c r="X430" s="24"/>
      <c r="Y430" s="24"/>
      <c r="Z430" s="25"/>
    </row>
    <row r="431" ht="18.75" customHeight="1">
      <c r="A431" s="34"/>
      <c r="B431" s="24"/>
      <c r="C431" s="35"/>
      <c r="D431" s="35"/>
      <c r="E431" s="35"/>
      <c r="F431" s="35"/>
      <c r="G431" s="35"/>
      <c r="H431" s="24"/>
      <c r="I431" s="24"/>
      <c r="J431" s="24"/>
      <c r="K431" s="24"/>
      <c r="L431" s="24"/>
      <c r="M431" s="24"/>
      <c r="N431" s="24"/>
      <c r="O431" s="24"/>
      <c r="P431" s="24"/>
      <c r="Q431" s="24"/>
      <c r="R431" s="24"/>
      <c r="S431" s="24"/>
      <c r="T431" s="24"/>
      <c r="U431" s="24"/>
      <c r="V431" s="24"/>
      <c r="W431" s="24"/>
      <c r="X431" s="24"/>
      <c r="Y431" s="24"/>
      <c r="Z431" s="25"/>
    </row>
    <row r="432" ht="18.75" customHeight="1">
      <c r="A432" s="34"/>
      <c r="B432" s="24"/>
      <c r="C432" s="35"/>
      <c r="D432" s="35"/>
      <c r="E432" s="35"/>
      <c r="F432" s="35"/>
      <c r="G432" s="35"/>
      <c r="H432" s="24"/>
      <c r="I432" s="24"/>
      <c r="J432" s="24"/>
      <c r="K432" s="24"/>
      <c r="L432" s="24"/>
      <c r="M432" s="24"/>
      <c r="N432" s="24"/>
      <c r="O432" s="24"/>
      <c r="P432" s="24"/>
      <c r="Q432" s="24"/>
      <c r="R432" s="24"/>
      <c r="S432" s="24"/>
      <c r="T432" s="24"/>
      <c r="U432" s="24"/>
      <c r="V432" s="24"/>
      <c r="W432" s="24"/>
      <c r="X432" s="24"/>
      <c r="Y432" s="24"/>
      <c r="Z432" s="25"/>
    </row>
    <row r="433" ht="18.75" customHeight="1">
      <c r="A433" s="34"/>
      <c r="B433" s="24"/>
      <c r="C433" s="35"/>
      <c r="D433" s="35"/>
      <c r="E433" s="35"/>
      <c r="F433" s="35"/>
      <c r="G433" s="35"/>
      <c r="H433" s="24"/>
      <c r="I433" s="24"/>
      <c r="J433" s="24"/>
      <c r="K433" s="24"/>
      <c r="L433" s="24"/>
      <c r="M433" s="24"/>
      <c r="N433" s="24"/>
      <c r="O433" s="24"/>
      <c r="P433" s="24"/>
      <c r="Q433" s="24"/>
      <c r="R433" s="24"/>
      <c r="S433" s="24"/>
      <c r="T433" s="24"/>
      <c r="U433" s="24"/>
      <c r="V433" s="24"/>
      <c r="W433" s="24"/>
      <c r="X433" s="24"/>
      <c r="Y433" s="24"/>
      <c r="Z433" s="25"/>
    </row>
    <row r="434" ht="18.75" customHeight="1">
      <c r="A434" s="34"/>
      <c r="B434" s="24"/>
      <c r="C434" s="35"/>
      <c r="D434" s="35"/>
      <c r="E434" s="35"/>
      <c r="F434" s="35"/>
      <c r="G434" s="35"/>
      <c r="H434" s="24"/>
      <c r="I434" s="24"/>
      <c r="J434" s="24"/>
      <c r="K434" s="24"/>
      <c r="L434" s="24"/>
      <c r="M434" s="24"/>
      <c r="N434" s="24"/>
      <c r="O434" s="24"/>
      <c r="P434" s="24"/>
      <c r="Q434" s="24"/>
      <c r="R434" s="24"/>
      <c r="S434" s="24"/>
      <c r="T434" s="24"/>
      <c r="U434" s="24"/>
      <c r="V434" s="24"/>
      <c r="W434" s="24"/>
      <c r="X434" s="24"/>
      <c r="Y434" s="24"/>
      <c r="Z434" s="25"/>
    </row>
    <row r="435" ht="18.75" customHeight="1">
      <c r="A435" s="34"/>
      <c r="B435" s="24"/>
      <c r="C435" s="35"/>
      <c r="D435" s="35"/>
      <c r="E435" s="35"/>
      <c r="F435" s="35"/>
      <c r="G435" s="35"/>
      <c r="H435" s="24"/>
      <c r="I435" s="24"/>
      <c r="J435" s="24"/>
      <c r="K435" s="24"/>
      <c r="L435" s="24"/>
      <c r="M435" s="24"/>
      <c r="N435" s="24"/>
      <c r="O435" s="24"/>
      <c r="P435" s="24"/>
      <c r="Q435" s="24"/>
      <c r="R435" s="24"/>
      <c r="S435" s="24"/>
      <c r="T435" s="24"/>
      <c r="U435" s="24"/>
      <c r="V435" s="24"/>
      <c r="W435" s="24"/>
      <c r="X435" s="24"/>
      <c r="Y435" s="24"/>
      <c r="Z435" s="25"/>
    </row>
    <row r="436" ht="18.75" customHeight="1">
      <c r="A436" s="34"/>
      <c r="B436" s="24"/>
      <c r="C436" s="35"/>
      <c r="D436" s="35"/>
      <c r="E436" s="35"/>
      <c r="F436" s="35"/>
      <c r="G436" s="35"/>
      <c r="H436" s="24"/>
      <c r="I436" s="24"/>
      <c r="J436" s="24"/>
      <c r="K436" s="24"/>
      <c r="L436" s="24"/>
      <c r="M436" s="24"/>
      <c r="N436" s="24"/>
      <c r="O436" s="24"/>
      <c r="P436" s="24"/>
      <c r="Q436" s="24"/>
      <c r="R436" s="24"/>
      <c r="S436" s="24"/>
      <c r="T436" s="24"/>
      <c r="U436" s="24"/>
      <c r="V436" s="24"/>
      <c r="W436" s="24"/>
      <c r="X436" s="24"/>
      <c r="Y436" s="24"/>
      <c r="Z436" s="25"/>
    </row>
    <row r="437" ht="18.75" customHeight="1">
      <c r="A437" s="34"/>
      <c r="B437" s="24"/>
      <c r="C437" s="35"/>
      <c r="D437" s="35"/>
      <c r="E437" s="35"/>
      <c r="F437" s="35"/>
      <c r="G437" s="35"/>
      <c r="H437" s="24"/>
      <c r="I437" s="24"/>
      <c r="J437" s="24"/>
      <c r="K437" s="24"/>
      <c r="L437" s="24"/>
      <c r="M437" s="24"/>
      <c r="N437" s="24"/>
      <c r="O437" s="24"/>
      <c r="P437" s="24"/>
      <c r="Q437" s="24"/>
      <c r="R437" s="24"/>
      <c r="S437" s="24"/>
      <c r="T437" s="24"/>
      <c r="U437" s="24"/>
      <c r="V437" s="24"/>
      <c r="W437" s="24"/>
      <c r="X437" s="24"/>
      <c r="Y437" s="24"/>
      <c r="Z437" s="25"/>
    </row>
    <row r="438" ht="18.75" customHeight="1">
      <c r="A438" s="34"/>
      <c r="B438" s="24"/>
      <c r="C438" s="35"/>
      <c r="D438" s="35"/>
      <c r="E438" s="35"/>
      <c r="F438" s="35"/>
      <c r="G438" s="35"/>
      <c r="H438" s="24"/>
      <c r="I438" s="24"/>
      <c r="J438" s="24"/>
      <c r="K438" s="24"/>
      <c r="L438" s="24"/>
      <c r="M438" s="24"/>
      <c r="N438" s="24"/>
      <c r="O438" s="24"/>
      <c r="P438" s="24"/>
      <c r="Q438" s="24"/>
      <c r="R438" s="24"/>
      <c r="S438" s="24"/>
      <c r="T438" s="24"/>
      <c r="U438" s="24"/>
      <c r="V438" s="24"/>
      <c r="W438" s="24"/>
      <c r="X438" s="24"/>
      <c r="Y438" s="24"/>
      <c r="Z438" s="25"/>
    </row>
    <row r="439" ht="18.75" customHeight="1">
      <c r="A439" s="34"/>
      <c r="B439" s="24"/>
      <c r="C439" s="35"/>
      <c r="D439" s="35"/>
      <c r="E439" s="35"/>
      <c r="F439" s="35"/>
      <c r="G439" s="35"/>
      <c r="H439" s="24"/>
      <c r="I439" s="24"/>
      <c r="J439" s="24"/>
      <c r="K439" s="24"/>
      <c r="L439" s="24"/>
      <c r="M439" s="24"/>
      <c r="N439" s="24"/>
      <c r="O439" s="24"/>
      <c r="P439" s="24"/>
      <c r="Q439" s="24"/>
      <c r="R439" s="24"/>
      <c r="S439" s="24"/>
      <c r="T439" s="24"/>
      <c r="U439" s="24"/>
      <c r="V439" s="24"/>
      <c r="W439" s="24"/>
      <c r="X439" s="24"/>
      <c r="Y439" s="24"/>
      <c r="Z439" s="25"/>
    </row>
    <row r="440" ht="18.75" customHeight="1">
      <c r="A440" s="34"/>
      <c r="B440" s="24"/>
      <c r="C440" s="35"/>
      <c r="D440" s="35"/>
      <c r="E440" s="35"/>
      <c r="F440" s="35"/>
      <c r="G440" s="35"/>
      <c r="H440" s="24"/>
      <c r="I440" s="24"/>
      <c r="J440" s="24"/>
      <c r="K440" s="24"/>
      <c r="L440" s="24"/>
      <c r="M440" s="24"/>
      <c r="N440" s="24"/>
      <c r="O440" s="24"/>
      <c r="P440" s="24"/>
      <c r="Q440" s="24"/>
      <c r="R440" s="24"/>
      <c r="S440" s="24"/>
      <c r="T440" s="24"/>
      <c r="U440" s="24"/>
      <c r="V440" s="24"/>
      <c r="W440" s="24"/>
      <c r="X440" s="24"/>
      <c r="Y440" s="24"/>
      <c r="Z440" s="25"/>
    </row>
    <row r="441" ht="18.75" customHeight="1">
      <c r="A441" s="34"/>
      <c r="B441" s="24"/>
      <c r="C441" s="35"/>
      <c r="D441" s="35"/>
      <c r="E441" s="35"/>
      <c r="F441" s="35"/>
      <c r="G441" s="35"/>
      <c r="H441" s="24"/>
      <c r="I441" s="24"/>
      <c r="J441" s="24"/>
      <c r="K441" s="24"/>
      <c r="L441" s="24"/>
      <c r="M441" s="24"/>
      <c r="N441" s="24"/>
      <c r="O441" s="24"/>
      <c r="P441" s="24"/>
      <c r="Q441" s="24"/>
      <c r="R441" s="24"/>
      <c r="S441" s="24"/>
      <c r="T441" s="24"/>
      <c r="U441" s="24"/>
      <c r="V441" s="24"/>
      <c r="W441" s="24"/>
      <c r="X441" s="24"/>
      <c r="Y441" s="24"/>
      <c r="Z441" s="25"/>
    </row>
    <row r="442" ht="18.75" customHeight="1">
      <c r="A442" s="34"/>
      <c r="B442" s="24"/>
      <c r="C442" s="35"/>
      <c r="D442" s="35"/>
      <c r="E442" s="35"/>
      <c r="F442" s="35"/>
      <c r="G442" s="35"/>
      <c r="H442" s="24"/>
      <c r="I442" s="24"/>
      <c r="J442" s="24"/>
      <c r="K442" s="24"/>
      <c r="L442" s="24"/>
      <c r="M442" s="24"/>
      <c r="N442" s="24"/>
      <c r="O442" s="24"/>
      <c r="P442" s="24"/>
      <c r="Q442" s="24"/>
      <c r="R442" s="24"/>
      <c r="S442" s="24"/>
      <c r="T442" s="24"/>
      <c r="U442" s="24"/>
      <c r="V442" s="24"/>
      <c r="W442" s="24"/>
      <c r="X442" s="24"/>
      <c r="Y442" s="24"/>
      <c r="Z442" s="25"/>
    </row>
    <row r="443" ht="18.75" customHeight="1">
      <c r="A443" s="34"/>
      <c r="B443" s="24"/>
      <c r="C443" s="35"/>
      <c r="D443" s="35"/>
      <c r="E443" s="35"/>
      <c r="F443" s="35"/>
      <c r="G443" s="35"/>
      <c r="H443" s="24"/>
      <c r="I443" s="24"/>
      <c r="J443" s="24"/>
      <c r="K443" s="24"/>
      <c r="L443" s="24"/>
      <c r="M443" s="24"/>
      <c r="N443" s="24"/>
      <c r="O443" s="24"/>
      <c r="P443" s="24"/>
      <c r="Q443" s="24"/>
      <c r="R443" s="24"/>
      <c r="S443" s="24"/>
      <c r="T443" s="24"/>
      <c r="U443" s="24"/>
      <c r="V443" s="24"/>
      <c r="W443" s="24"/>
      <c r="X443" s="24"/>
      <c r="Y443" s="24"/>
      <c r="Z443" s="25"/>
    </row>
    <row r="444" ht="18.75" customHeight="1">
      <c r="A444" s="34"/>
      <c r="B444" s="24"/>
      <c r="C444" s="35"/>
      <c r="D444" s="35"/>
      <c r="E444" s="35"/>
      <c r="F444" s="35"/>
      <c r="G444" s="35"/>
      <c r="H444" s="24"/>
      <c r="I444" s="24"/>
      <c r="J444" s="24"/>
      <c r="K444" s="24"/>
      <c r="L444" s="24"/>
      <c r="M444" s="24"/>
      <c r="N444" s="24"/>
      <c r="O444" s="24"/>
      <c r="P444" s="24"/>
      <c r="Q444" s="24"/>
      <c r="R444" s="24"/>
      <c r="S444" s="24"/>
      <c r="T444" s="24"/>
      <c r="U444" s="24"/>
      <c r="V444" s="24"/>
      <c r="W444" s="24"/>
      <c r="X444" s="24"/>
      <c r="Y444" s="24"/>
      <c r="Z444" s="25"/>
    </row>
    <row r="445" ht="18.75" customHeight="1">
      <c r="A445" s="34"/>
      <c r="B445" s="24"/>
      <c r="C445" s="35"/>
      <c r="D445" s="35"/>
      <c r="E445" s="35"/>
      <c r="F445" s="35"/>
      <c r="G445" s="35"/>
      <c r="H445" s="24"/>
      <c r="I445" s="24"/>
      <c r="J445" s="24"/>
      <c r="K445" s="24"/>
      <c r="L445" s="24"/>
      <c r="M445" s="24"/>
      <c r="N445" s="24"/>
      <c r="O445" s="24"/>
      <c r="P445" s="24"/>
      <c r="Q445" s="24"/>
      <c r="R445" s="24"/>
      <c r="S445" s="24"/>
      <c r="T445" s="24"/>
      <c r="U445" s="24"/>
      <c r="V445" s="24"/>
      <c r="W445" s="24"/>
      <c r="X445" s="24"/>
      <c r="Y445" s="24"/>
      <c r="Z445" s="25"/>
    </row>
    <row r="446" ht="18.75" customHeight="1">
      <c r="A446" s="34"/>
      <c r="B446" s="24"/>
      <c r="C446" s="35"/>
      <c r="D446" s="35"/>
      <c r="E446" s="35"/>
      <c r="F446" s="35"/>
      <c r="G446" s="35"/>
      <c r="H446" s="24"/>
      <c r="I446" s="24"/>
      <c r="J446" s="24"/>
      <c r="K446" s="24"/>
      <c r="L446" s="24"/>
      <c r="M446" s="24"/>
      <c r="N446" s="24"/>
      <c r="O446" s="24"/>
      <c r="P446" s="24"/>
      <c r="Q446" s="24"/>
      <c r="R446" s="24"/>
      <c r="S446" s="24"/>
      <c r="T446" s="24"/>
      <c r="U446" s="24"/>
      <c r="V446" s="24"/>
      <c r="W446" s="24"/>
      <c r="X446" s="24"/>
      <c r="Y446" s="24"/>
      <c r="Z446" s="25"/>
    </row>
    <row r="447" ht="18.75" customHeight="1">
      <c r="A447" s="34"/>
      <c r="B447" s="24"/>
      <c r="C447" s="35"/>
      <c r="D447" s="35"/>
      <c r="E447" s="35"/>
      <c r="F447" s="35"/>
      <c r="G447" s="35"/>
      <c r="H447" s="24"/>
      <c r="I447" s="24"/>
      <c r="J447" s="24"/>
      <c r="K447" s="24"/>
      <c r="L447" s="24"/>
      <c r="M447" s="24"/>
      <c r="N447" s="24"/>
      <c r="O447" s="24"/>
      <c r="P447" s="24"/>
      <c r="Q447" s="24"/>
      <c r="R447" s="24"/>
      <c r="S447" s="24"/>
      <c r="T447" s="24"/>
      <c r="U447" s="24"/>
      <c r="V447" s="24"/>
      <c r="W447" s="24"/>
      <c r="X447" s="24"/>
      <c r="Y447" s="24"/>
      <c r="Z447" s="25"/>
    </row>
    <row r="448" ht="18.75" customHeight="1">
      <c r="A448" s="34"/>
      <c r="B448" s="24"/>
      <c r="C448" s="35"/>
      <c r="D448" s="35"/>
      <c r="E448" s="35"/>
      <c r="F448" s="35"/>
      <c r="G448" s="35"/>
      <c r="H448" s="24"/>
      <c r="I448" s="24"/>
      <c r="J448" s="24"/>
      <c r="K448" s="24"/>
      <c r="L448" s="24"/>
      <c r="M448" s="24"/>
      <c r="N448" s="24"/>
      <c r="O448" s="24"/>
      <c r="P448" s="24"/>
      <c r="Q448" s="24"/>
      <c r="R448" s="24"/>
      <c r="S448" s="24"/>
      <c r="T448" s="24"/>
      <c r="U448" s="24"/>
      <c r="V448" s="24"/>
      <c r="W448" s="24"/>
      <c r="X448" s="24"/>
      <c r="Y448" s="24"/>
      <c r="Z448" s="25"/>
    </row>
    <row r="449" ht="18.75" customHeight="1">
      <c r="A449" s="34"/>
      <c r="B449" s="24"/>
      <c r="C449" s="35"/>
      <c r="D449" s="35"/>
      <c r="E449" s="35"/>
      <c r="F449" s="35"/>
      <c r="G449" s="35"/>
      <c r="H449" s="24"/>
      <c r="I449" s="24"/>
      <c r="J449" s="24"/>
      <c r="K449" s="24"/>
      <c r="L449" s="24"/>
      <c r="M449" s="24"/>
      <c r="N449" s="24"/>
      <c r="O449" s="24"/>
      <c r="P449" s="24"/>
      <c r="Q449" s="24"/>
      <c r="R449" s="24"/>
      <c r="S449" s="24"/>
      <c r="T449" s="24"/>
      <c r="U449" s="24"/>
      <c r="V449" s="24"/>
      <c r="W449" s="24"/>
      <c r="X449" s="24"/>
      <c r="Y449" s="24"/>
      <c r="Z449" s="25"/>
    </row>
    <row r="450" ht="18.75" customHeight="1">
      <c r="A450" s="34"/>
      <c r="B450" s="24"/>
      <c r="C450" s="35"/>
      <c r="D450" s="35"/>
      <c r="E450" s="35"/>
      <c r="F450" s="35"/>
      <c r="G450" s="35"/>
      <c r="H450" s="24"/>
      <c r="I450" s="24"/>
      <c r="J450" s="24"/>
      <c r="K450" s="24"/>
      <c r="L450" s="24"/>
      <c r="M450" s="24"/>
      <c r="N450" s="24"/>
      <c r="O450" s="24"/>
      <c r="P450" s="24"/>
      <c r="Q450" s="24"/>
      <c r="R450" s="24"/>
      <c r="S450" s="24"/>
      <c r="T450" s="24"/>
      <c r="U450" s="24"/>
      <c r="V450" s="24"/>
      <c r="W450" s="24"/>
      <c r="X450" s="24"/>
      <c r="Y450" s="24"/>
      <c r="Z450" s="25"/>
    </row>
    <row r="451" ht="18.75" customHeight="1">
      <c r="A451" s="34"/>
      <c r="B451" s="24"/>
      <c r="C451" s="35"/>
      <c r="D451" s="35"/>
      <c r="E451" s="35"/>
      <c r="F451" s="35"/>
      <c r="G451" s="35"/>
      <c r="H451" s="24"/>
      <c r="I451" s="24"/>
      <c r="J451" s="24"/>
      <c r="K451" s="24"/>
      <c r="L451" s="24"/>
      <c r="M451" s="24"/>
      <c r="N451" s="24"/>
      <c r="O451" s="24"/>
      <c r="P451" s="24"/>
      <c r="Q451" s="24"/>
      <c r="R451" s="24"/>
      <c r="S451" s="24"/>
      <c r="T451" s="24"/>
      <c r="U451" s="24"/>
      <c r="V451" s="24"/>
      <c r="W451" s="24"/>
      <c r="X451" s="24"/>
      <c r="Y451" s="24"/>
      <c r="Z451" s="25"/>
    </row>
    <row r="452" ht="18.75" customHeight="1">
      <c r="A452" s="34"/>
      <c r="B452" s="24"/>
      <c r="C452" s="35"/>
      <c r="D452" s="35"/>
      <c r="E452" s="35"/>
      <c r="F452" s="35"/>
      <c r="G452" s="35"/>
      <c r="H452" s="24"/>
      <c r="I452" s="24"/>
      <c r="J452" s="24"/>
      <c r="K452" s="24"/>
      <c r="L452" s="24"/>
      <c r="M452" s="24"/>
      <c r="N452" s="24"/>
      <c r="O452" s="24"/>
      <c r="P452" s="24"/>
      <c r="Q452" s="24"/>
      <c r="R452" s="24"/>
      <c r="S452" s="24"/>
      <c r="T452" s="24"/>
      <c r="U452" s="24"/>
      <c r="V452" s="24"/>
      <c r="W452" s="24"/>
      <c r="X452" s="24"/>
      <c r="Y452" s="24"/>
      <c r="Z452" s="25"/>
    </row>
    <row r="453" ht="18.75" customHeight="1">
      <c r="A453" s="34"/>
      <c r="B453" s="24"/>
      <c r="C453" s="35"/>
      <c r="D453" s="35"/>
      <c r="E453" s="35"/>
      <c r="F453" s="35"/>
      <c r="G453" s="35"/>
      <c r="H453" s="24"/>
      <c r="I453" s="24"/>
      <c r="J453" s="24"/>
      <c r="K453" s="24"/>
      <c r="L453" s="24"/>
      <c r="M453" s="24"/>
      <c r="N453" s="24"/>
      <c r="O453" s="24"/>
      <c r="P453" s="24"/>
      <c r="Q453" s="24"/>
      <c r="R453" s="24"/>
      <c r="S453" s="24"/>
      <c r="T453" s="24"/>
      <c r="U453" s="24"/>
      <c r="V453" s="24"/>
      <c r="W453" s="24"/>
      <c r="X453" s="24"/>
      <c r="Y453" s="24"/>
      <c r="Z453" s="25"/>
    </row>
    <row r="454" ht="18.75" customHeight="1">
      <c r="A454" s="34"/>
      <c r="B454" s="24"/>
      <c r="C454" s="35"/>
      <c r="D454" s="35"/>
      <c r="E454" s="35"/>
      <c r="F454" s="35"/>
      <c r="G454" s="35"/>
      <c r="H454" s="24"/>
      <c r="I454" s="24"/>
      <c r="J454" s="24"/>
      <c r="K454" s="24"/>
      <c r="L454" s="24"/>
      <c r="M454" s="24"/>
      <c r="N454" s="24"/>
      <c r="O454" s="24"/>
      <c r="P454" s="24"/>
      <c r="Q454" s="24"/>
      <c r="R454" s="24"/>
      <c r="S454" s="24"/>
      <c r="T454" s="24"/>
      <c r="U454" s="24"/>
      <c r="V454" s="24"/>
      <c r="W454" s="24"/>
      <c r="X454" s="24"/>
      <c r="Y454" s="24"/>
      <c r="Z454" s="25"/>
    </row>
    <row r="455" ht="18.75" customHeight="1">
      <c r="A455" s="34"/>
      <c r="B455" s="24"/>
      <c r="C455" s="35"/>
      <c r="D455" s="35"/>
      <c r="E455" s="35"/>
      <c r="F455" s="35"/>
      <c r="G455" s="35"/>
      <c r="H455" s="24"/>
      <c r="I455" s="24"/>
      <c r="J455" s="24"/>
      <c r="K455" s="24"/>
      <c r="L455" s="24"/>
      <c r="M455" s="24"/>
      <c r="N455" s="24"/>
      <c r="O455" s="24"/>
      <c r="P455" s="24"/>
      <c r="Q455" s="24"/>
      <c r="R455" s="24"/>
      <c r="S455" s="24"/>
      <c r="T455" s="24"/>
      <c r="U455" s="24"/>
      <c r="V455" s="24"/>
      <c r="W455" s="24"/>
      <c r="X455" s="24"/>
      <c r="Y455" s="24"/>
      <c r="Z455" s="25"/>
    </row>
    <row r="456" ht="18.75" customHeight="1">
      <c r="A456" s="34"/>
      <c r="B456" s="24"/>
      <c r="C456" s="35"/>
      <c r="D456" s="35"/>
      <c r="E456" s="35"/>
      <c r="F456" s="35"/>
      <c r="G456" s="35"/>
      <c r="H456" s="24"/>
      <c r="I456" s="24"/>
      <c r="J456" s="24"/>
      <c r="K456" s="24"/>
      <c r="L456" s="24"/>
      <c r="M456" s="24"/>
      <c r="N456" s="24"/>
      <c r="O456" s="24"/>
      <c r="P456" s="24"/>
      <c r="Q456" s="24"/>
      <c r="R456" s="24"/>
      <c r="S456" s="24"/>
      <c r="T456" s="24"/>
      <c r="U456" s="24"/>
      <c r="V456" s="24"/>
      <c r="W456" s="24"/>
      <c r="X456" s="24"/>
      <c r="Y456" s="24"/>
      <c r="Z456" s="25"/>
    </row>
    <row r="457" ht="18.75" customHeight="1">
      <c r="A457" s="34"/>
      <c r="B457" s="24"/>
      <c r="C457" s="35"/>
      <c r="D457" s="35"/>
      <c r="E457" s="35"/>
      <c r="F457" s="35"/>
      <c r="G457" s="35"/>
      <c r="H457" s="24"/>
      <c r="I457" s="24"/>
      <c r="J457" s="24"/>
      <c r="K457" s="24"/>
      <c r="L457" s="24"/>
      <c r="M457" s="24"/>
      <c r="N457" s="24"/>
      <c r="O457" s="24"/>
      <c r="P457" s="24"/>
      <c r="Q457" s="24"/>
      <c r="R457" s="24"/>
      <c r="S457" s="24"/>
      <c r="T457" s="24"/>
      <c r="U457" s="24"/>
      <c r="V457" s="24"/>
      <c r="W457" s="24"/>
      <c r="X457" s="24"/>
      <c r="Y457" s="24"/>
      <c r="Z457" s="25"/>
    </row>
    <row r="458" ht="18.75" customHeight="1">
      <c r="A458" s="34"/>
      <c r="B458" s="24"/>
      <c r="C458" s="35"/>
      <c r="D458" s="35"/>
      <c r="E458" s="35"/>
      <c r="F458" s="35"/>
      <c r="G458" s="35"/>
      <c r="H458" s="24"/>
      <c r="I458" s="24"/>
      <c r="J458" s="24"/>
      <c r="K458" s="24"/>
      <c r="L458" s="24"/>
      <c r="M458" s="24"/>
      <c r="N458" s="24"/>
      <c r="O458" s="24"/>
      <c r="P458" s="24"/>
      <c r="Q458" s="24"/>
      <c r="R458" s="24"/>
      <c r="S458" s="24"/>
      <c r="T458" s="24"/>
      <c r="U458" s="24"/>
      <c r="V458" s="24"/>
      <c r="W458" s="24"/>
      <c r="X458" s="24"/>
      <c r="Y458" s="24"/>
      <c r="Z458" s="25"/>
    </row>
    <row r="459" ht="18.75" customHeight="1">
      <c r="A459" s="34"/>
      <c r="B459" s="24"/>
      <c r="C459" s="35"/>
      <c r="D459" s="35"/>
      <c r="E459" s="35"/>
      <c r="F459" s="35"/>
      <c r="G459" s="35"/>
      <c r="H459" s="24"/>
      <c r="I459" s="24"/>
      <c r="J459" s="24"/>
      <c r="K459" s="24"/>
      <c r="L459" s="24"/>
      <c r="M459" s="24"/>
      <c r="N459" s="24"/>
      <c r="O459" s="24"/>
      <c r="P459" s="24"/>
      <c r="Q459" s="24"/>
      <c r="R459" s="24"/>
      <c r="S459" s="24"/>
      <c r="T459" s="24"/>
      <c r="U459" s="24"/>
      <c r="V459" s="24"/>
      <c r="W459" s="24"/>
      <c r="X459" s="24"/>
      <c r="Y459" s="24"/>
      <c r="Z459" s="25"/>
    </row>
    <row r="460" ht="18.75" customHeight="1">
      <c r="A460" s="34"/>
      <c r="B460" s="24"/>
      <c r="C460" s="35"/>
      <c r="D460" s="35"/>
      <c r="E460" s="35"/>
      <c r="F460" s="35"/>
      <c r="G460" s="35"/>
      <c r="H460" s="24"/>
      <c r="I460" s="24"/>
      <c r="J460" s="24"/>
      <c r="K460" s="24"/>
      <c r="L460" s="24"/>
      <c r="M460" s="24"/>
      <c r="N460" s="24"/>
      <c r="O460" s="24"/>
      <c r="P460" s="24"/>
      <c r="Q460" s="24"/>
      <c r="R460" s="24"/>
      <c r="S460" s="24"/>
      <c r="T460" s="24"/>
      <c r="U460" s="24"/>
      <c r="V460" s="24"/>
      <c r="W460" s="24"/>
      <c r="X460" s="24"/>
      <c r="Y460" s="24"/>
      <c r="Z460" s="25"/>
    </row>
    <row r="461" ht="18.75" customHeight="1">
      <c r="A461" s="34"/>
      <c r="B461" s="24"/>
      <c r="C461" s="35"/>
      <c r="D461" s="35"/>
      <c r="E461" s="35"/>
      <c r="F461" s="35"/>
      <c r="G461" s="35"/>
      <c r="H461" s="24"/>
      <c r="I461" s="24"/>
      <c r="J461" s="24"/>
      <c r="K461" s="24"/>
      <c r="L461" s="24"/>
      <c r="M461" s="24"/>
      <c r="N461" s="24"/>
      <c r="O461" s="24"/>
      <c r="P461" s="24"/>
      <c r="Q461" s="24"/>
      <c r="R461" s="24"/>
      <c r="S461" s="24"/>
      <c r="T461" s="24"/>
      <c r="U461" s="24"/>
      <c r="V461" s="24"/>
      <c r="W461" s="24"/>
      <c r="X461" s="24"/>
      <c r="Y461" s="24"/>
      <c r="Z461" s="25"/>
    </row>
    <row r="462" ht="18.75" customHeight="1">
      <c r="A462" s="34"/>
      <c r="B462" s="24"/>
      <c r="C462" s="35"/>
      <c r="D462" s="35"/>
      <c r="E462" s="35"/>
      <c r="F462" s="35"/>
      <c r="G462" s="35"/>
      <c r="H462" s="24"/>
      <c r="I462" s="24"/>
      <c r="J462" s="24"/>
      <c r="K462" s="24"/>
      <c r="L462" s="24"/>
      <c r="M462" s="24"/>
      <c r="N462" s="24"/>
      <c r="O462" s="24"/>
      <c r="P462" s="24"/>
      <c r="Q462" s="24"/>
      <c r="R462" s="24"/>
      <c r="S462" s="24"/>
      <c r="T462" s="24"/>
      <c r="U462" s="24"/>
      <c r="V462" s="24"/>
      <c r="W462" s="24"/>
      <c r="X462" s="24"/>
      <c r="Y462" s="24"/>
      <c r="Z462" s="25"/>
    </row>
    <row r="463" ht="18.75" customHeight="1">
      <c r="A463" s="34"/>
      <c r="B463" s="24"/>
      <c r="C463" s="35"/>
      <c r="D463" s="35"/>
      <c r="E463" s="35"/>
      <c r="F463" s="35"/>
      <c r="G463" s="35"/>
      <c r="H463" s="24"/>
      <c r="I463" s="24"/>
      <c r="J463" s="24"/>
      <c r="K463" s="24"/>
      <c r="L463" s="24"/>
      <c r="M463" s="24"/>
      <c r="N463" s="24"/>
      <c r="O463" s="24"/>
      <c r="P463" s="24"/>
      <c r="Q463" s="24"/>
      <c r="R463" s="24"/>
      <c r="S463" s="24"/>
      <c r="T463" s="24"/>
      <c r="U463" s="24"/>
      <c r="V463" s="24"/>
      <c r="W463" s="24"/>
      <c r="X463" s="24"/>
      <c r="Y463" s="24"/>
      <c r="Z463" s="25"/>
    </row>
    <row r="464" ht="18.75" customHeight="1">
      <c r="A464" s="34"/>
      <c r="B464" s="24"/>
      <c r="C464" s="35"/>
      <c r="D464" s="35"/>
      <c r="E464" s="35"/>
      <c r="F464" s="35"/>
      <c r="G464" s="35"/>
      <c r="H464" s="24"/>
      <c r="I464" s="24"/>
      <c r="J464" s="24"/>
      <c r="K464" s="24"/>
      <c r="L464" s="24"/>
      <c r="M464" s="24"/>
      <c r="N464" s="24"/>
      <c r="O464" s="24"/>
      <c r="P464" s="24"/>
      <c r="Q464" s="24"/>
      <c r="R464" s="24"/>
      <c r="S464" s="24"/>
      <c r="T464" s="24"/>
      <c r="U464" s="24"/>
      <c r="V464" s="24"/>
      <c r="W464" s="24"/>
      <c r="X464" s="24"/>
      <c r="Y464" s="24"/>
      <c r="Z464" s="25"/>
    </row>
    <row r="465" ht="18.75" customHeight="1">
      <c r="A465" s="34"/>
      <c r="B465" s="24"/>
      <c r="C465" s="35"/>
      <c r="D465" s="35"/>
      <c r="E465" s="35"/>
      <c r="F465" s="35"/>
      <c r="G465" s="35"/>
      <c r="H465" s="24"/>
      <c r="I465" s="24"/>
      <c r="J465" s="24"/>
      <c r="K465" s="24"/>
      <c r="L465" s="24"/>
      <c r="M465" s="24"/>
      <c r="N465" s="24"/>
      <c r="O465" s="24"/>
      <c r="P465" s="24"/>
      <c r="Q465" s="24"/>
      <c r="R465" s="24"/>
      <c r="S465" s="24"/>
      <c r="T465" s="24"/>
      <c r="U465" s="24"/>
      <c r="V465" s="24"/>
      <c r="W465" s="24"/>
      <c r="X465" s="24"/>
      <c r="Y465" s="24"/>
      <c r="Z465" s="25"/>
    </row>
    <row r="466" ht="18.75" customHeight="1">
      <c r="A466" s="34"/>
      <c r="B466" s="24"/>
      <c r="C466" s="35"/>
      <c r="D466" s="35"/>
      <c r="E466" s="35"/>
      <c r="F466" s="35"/>
      <c r="G466" s="35"/>
      <c r="H466" s="24"/>
      <c r="I466" s="24"/>
      <c r="J466" s="24"/>
      <c r="K466" s="24"/>
      <c r="L466" s="24"/>
      <c r="M466" s="24"/>
      <c r="N466" s="24"/>
      <c r="O466" s="24"/>
      <c r="P466" s="24"/>
      <c r="Q466" s="24"/>
      <c r="R466" s="24"/>
      <c r="S466" s="24"/>
      <c r="T466" s="24"/>
      <c r="U466" s="24"/>
      <c r="V466" s="24"/>
      <c r="W466" s="24"/>
      <c r="X466" s="24"/>
      <c r="Y466" s="24"/>
      <c r="Z466" s="25"/>
    </row>
    <row r="467" ht="18.75" customHeight="1">
      <c r="A467" s="34"/>
      <c r="B467" s="24"/>
      <c r="C467" s="35"/>
      <c r="D467" s="35"/>
      <c r="E467" s="35"/>
      <c r="F467" s="35"/>
      <c r="G467" s="35"/>
      <c r="H467" s="24"/>
      <c r="I467" s="24"/>
      <c r="J467" s="24"/>
      <c r="K467" s="24"/>
      <c r="L467" s="24"/>
      <c r="M467" s="24"/>
      <c r="N467" s="24"/>
      <c r="O467" s="24"/>
      <c r="P467" s="24"/>
      <c r="Q467" s="24"/>
      <c r="R467" s="24"/>
      <c r="S467" s="24"/>
      <c r="T467" s="24"/>
      <c r="U467" s="24"/>
      <c r="V467" s="24"/>
      <c r="W467" s="24"/>
      <c r="X467" s="24"/>
      <c r="Y467" s="24"/>
      <c r="Z467" s="25"/>
    </row>
    <row r="468" ht="18.75" customHeight="1">
      <c r="A468" s="34"/>
      <c r="B468" s="24"/>
      <c r="C468" s="35"/>
      <c r="D468" s="35"/>
      <c r="E468" s="35"/>
      <c r="F468" s="35"/>
      <c r="G468" s="35"/>
      <c r="H468" s="24"/>
      <c r="I468" s="24"/>
      <c r="J468" s="24"/>
      <c r="K468" s="24"/>
      <c r="L468" s="24"/>
      <c r="M468" s="24"/>
      <c r="N468" s="24"/>
      <c r="O468" s="24"/>
      <c r="P468" s="24"/>
      <c r="Q468" s="24"/>
      <c r="R468" s="24"/>
      <c r="S468" s="24"/>
      <c r="T468" s="24"/>
      <c r="U468" s="24"/>
      <c r="V468" s="24"/>
      <c r="W468" s="24"/>
      <c r="X468" s="24"/>
      <c r="Y468" s="24"/>
      <c r="Z468" s="25"/>
    </row>
    <row r="469" ht="18.75" customHeight="1">
      <c r="A469" s="34"/>
      <c r="B469" s="24"/>
      <c r="C469" s="35"/>
      <c r="D469" s="35"/>
      <c r="E469" s="35"/>
      <c r="F469" s="35"/>
      <c r="G469" s="35"/>
      <c r="H469" s="24"/>
      <c r="I469" s="24"/>
      <c r="J469" s="24"/>
      <c r="K469" s="24"/>
      <c r="L469" s="24"/>
      <c r="M469" s="24"/>
      <c r="N469" s="24"/>
      <c r="O469" s="24"/>
      <c r="P469" s="24"/>
      <c r="Q469" s="24"/>
      <c r="R469" s="24"/>
      <c r="S469" s="24"/>
      <c r="T469" s="24"/>
      <c r="U469" s="24"/>
      <c r="V469" s="24"/>
      <c r="W469" s="24"/>
      <c r="X469" s="24"/>
      <c r="Y469" s="24"/>
      <c r="Z469" s="25"/>
    </row>
    <row r="470" ht="18.75" customHeight="1">
      <c r="A470" s="34"/>
      <c r="B470" s="24"/>
      <c r="C470" s="35"/>
      <c r="D470" s="35"/>
      <c r="E470" s="35"/>
      <c r="F470" s="35"/>
      <c r="G470" s="35"/>
      <c r="H470" s="24"/>
      <c r="I470" s="24"/>
      <c r="J470" s="24"/>
      <c r="K470" s="24"/>
      <c r="L470" s="24"/>
      <c r="M470" s="24"/>
      <c r="N470" s="24"/>
      <c r="O470" s="24"/>
      <c r="P470" s="24"/>
      <c r="Q470" s="24"/>
      <c r="R470" s="24"/>
      <c r="S470" s="24"/>
      <c r="T470" s="24"/>
      <c r="U470" s="24"/>
      <c r="V470" s="24"/>
      <c r="W470" s="24"/>
      <c r="X470" s="24"/>
      <c r="Y470" s="24"/>
      <c r="Z470" s="25"/>
    </row>
    <row r="471" ht="18.75" customHeight="1">
      <c r="A471" s="34"/>
      <c r="B471" s="24"/>
      <c r="C471" s="35"/>
      <c r="D471" s="35"/>
      <c r="E471" s="35"/>
      <c r="F471" s="35"/>
      <c r="G471" s="35"/>
      <c r="H471" s="24"/>
      <c r="I471" s="24"/>
      <c r="J471" s="24"/>
      <c r="K471" s="24"/>
      <c r="L471" s="24"/>
      <c r="M471" s="24"/>
      <c r="N471" s="24"/>
      <c r="O471" s="24"/>
      <c r="P471" s="24"/>
      <c r="Q471" s="24"/>
      <c r="R471" s="24"/>
      <c r="S471" s="24"/>
      <c r="T471" s="24"/>
      <c r="U471" s="24"/>
      <c r="V471" s="24"/>
      <c r="W471" s="24"/>
      <c r="X471" s="24"/>
      <c r="Y471" s="24"/>
      <c r="Z471" s="25"/>
    </row>
    <row r="472" ht="18.75" customHeight="1">
      <c r="A472" s="34"/>
      <c r="B472" s="24"/>
      <c r="C472" s="35"/>
      <c r="D472" s="35"/>
      <c r="E472" s="35"/>
      <c r="F472" s="35"/>
      <c r="G472" s="35"/>
      <c r="H472" s="24"/>
      <c r="I472" s="24"/>
      <c r="J472" s="24"/>
      <c r="K472" s="24"/>
      <c r="L472" s="24"/>
      <c r="M472" s="24"/>
      <c r="N472" s="24"/>
      <c r="O472" s="24"/>
      <c r="P472" s="24"/>
      <c r="Q472" s="24"/>
      <c r="R472" s="24"/>
      <c r="S472" s="24"/>
      <c r="T472" s="24"/>
      <c r="U472" s="24"/>
      <c r="V472" s="24"/>
      <c r="W472" s="24"/>
      <c r="X472" s="24"/>
      <c r="Y472" s="24"/>
      <c r="Z472" s="25"/>
    </row>
    <row r="473" ht="18.75" customHeight="1">
      <c r="A473" s="34"/>
      <c r="B473" s="24"/>
      <c r="C473" s="35"/>
      <c r="D473" s="35"/>
      <c r="E473" s="35"/>
      <c r="F473" s="35"/>
      <c r="G473" s="35"/>
      <c r="H473" s="24"/>
      <c r="I473" s="24"/>
      <c r="J473" s="24"/>
      <c r="K473" s="24"/>
      <c r="L473" s="24"/>
      <c r="M473" s="24"/>
      <c r="N473" s="24"/>
      <c r="O473" s="24"/>
      <c r="P473" s="24"/>
      <c r="Q473" s="24"/>
      <c r="R473" s="24"/>
      <c r="S473" s="24"/>
      <c r="T473" s="24"/>
      <c r="U473" s="24"/>
      <c r="V473" s="24"/>
      <c r="W473" s="24"/>
      <c r="X473" s="24"/>
      <c r="Y473" s="24"/>
      <c r="Z473" s="25"/>
    </row>
    <row r="474" ht="18.75" customHeight="1">
      <c r="A474" s="34"/>
      <c r="B474" s="24"/>
      <c r="C474" s="35"/>
      <c r="D474" s="35"/>
      <c r="E474" s="35"/>
      <c r="F474" s="35"/>
      <c r="G474" s="35"/>
      <c r="H474" s="24"/>
      <c r="I474" s="24"/>
      <c r="J474" s="24"/>
      <c r="K474" s="24"/>
      <c r="L474" s="24"/>
      <c r="M474" s="24"/>
      <c r="N474" s="24"/>
      <c r="O474" s="24"/>
      <c r="P474" s="24"/>
      <c r="Q474" s="24"/>
      <c r="R474" s="24"/>
      <c r="S474" s="24"/>
      <c r="T474" s="24"/>
      <c r="U474" s="24"/>
      <c r="V474" s="24"/>
      <c r="W474" s="24"/>
      <c r="X474" s="24"/>
      <c r="Y474" s="24"/>
      <c r="Z474" s="25"/>
    </row>
    <row r="475" ht="18.75" customHeight="1">
      <c r="A475" s="34"/>
      <c r="B475" s="24"/>
      <c r="C475" s="35"/>
      <c r="D475" s="35"/>
      <c r="E475" s="35"/>
      <c r="F475" s="35"/>
      <c r="G475" s="35"/>
      <c r="H475" s="24"/>
      <c r="I475" s="24"/>
      <c r="J475" s="24"/>
      <c r="K475" s="24"/>
      <c r="L475" s="24"/>
      <c r="M475" s="24"/>
      <c r="N475" s="24"/>
      <c r="O475" s="24"/>
      <c r="P475" s="24"/>
      <c r="Q475" s="24"/>
      <c r="R475" s="24"/>
      <c r="S475" s="24"/>
      <c r="T475" s="24"/>
      <c r="U475" s="24"/>
      <c r="V475" s="24"/>
      <c r="W475" s="24"/>
      <c r="X475" s="24"/>
      <c r="Y475" s="24"/>
      <c r="Z475" s="25"/>
    </row>
    <row r="476" ht="18.75" customHeight="1">
      <c r="A476" s="34"/>
      <c r="B476" s="24"/>
      <c r="C476" s="35"/>
      <c r="D476" s="35"/>
      <c r="E476" s="35"/>
      <c r="F476" s="35"/>
      <c r="G476" s="35"/>
      <c r="H476" s="24"/>
      <c r="I476" s="24"/>
      <c r="J476" s="24"/>
      <c r="K476" s="24"/>
      <c r="L476" s="24"/>
      <c r="M476" s="24"/>
      <c r="N476" s="24"/>
      <c r="O476" s="24"/>
      <c r="P476" s="24"/>
      <c r="Q476" s="24"/>
      <c r="R476" s="24"/>
      <c r="S476" s="24"/>
      <c r="T476" s="24"/>
      <c r="U476" s="24"/>
      <c r="V476" s="24"/>
      <c r="W476" s="24"/>
      <c r="X476" s="24"/>
      <c r="Y476" s="24"/>
      <c r="Z476" s="25"/>
    </row>
    <row r="477" ht="18.75" customHeight="1">
      <c r="A477" s="34"/>
      <c r="B477" s="24"/>
      <c r="C477" s="35"/>
      <c r="D477" s="35"/>
      <c r="E477" s="35"/>
      <c r="F477" s="35"/>
      <c r="G477" s="35"/>
      <c r="H477" s="24"/>
      <c r="I477" s="24"/>
      <c r="J477" s="24"/>
      <c r="K477" s="24"/>
      <c r="L477" s="24"/>
      <c r="M477" s="24"/>
      <c r="N477" s="24"/>
      <c r="O477" s="24"/>
      <c r="P477" s="24"/>
      <c r="Q477" s="24"/>
      <c r="R477" s="24"/>
      <c r="S477" s="24"/>
      <c r="T477" s="24"/>
      <c r="U477" s="24"/>
      <c r="V477" s="24"/>
      <c r="W477" s="24"/>
      <c r="X477" s="24"/>
      <c r="Y477" s="24"/>
      <c r="Z477" s="25"/>
    </row>
    <row r="478" ht="18.75" customHeight="1">
      <c r="A478" s="34"/>
      <c r="B478" s="24"/>
      <c r="C478" s="35"/>
      <c r="D478" s="35"/>
      <c r="E478" s="35"/>
      <c r="F478" s="35"/>
      <c r="G478" s="35"/>
      <c r="H478" s="24"/>
      <c r="I478" s="24"/>
      <c r="J478" s="24"/>
      <c r="K478" s="24"/>
      <c r="L478" s="24"/>
      <c r="M478" s="24"/>
      <c r="N478" s="24"/>
      <c r="O478" s="24"/>
      <c r="P478" s="24"/>
      <c r="Q478" s="24"/>
      <c r="R478" s="24"/>
      <c r="S478" s="24"/>
      <c r="T478" s="24"/>
      <c r="U478" s="24"/>
      <c r="V478" s="24"/>
      <c r="W478" s="24"/>
      <c r="X478" s="24"/>
      <c r="Y478" s="24"/>
      <c r="Z478" s="25"/>
    </row>
    <row r="479" ht="18.75" customHeight="1">
      <c r="A479" s="34"/>
      <c r="B479" s="24"/>
      <c r="C479" s="35"/>
      <c r="D479" s="35"/>
      <c r="E479" s="35"/>
      <c r="F479" s="35"/>
      <c r="G479" s="35"/>
      <c r="H479" s="24"/>
      <c r="I479" s="24"/>
      <c r="J479" s="24"/>
      <c r="K479" s="24"/>
      <c r="L479" s="24"/>
      <c r="M479" s="24"/>
      <c r="N479" s="24"/>
      <c r="O479" s="24"/>
      <c r="P479" s="24"/>
      <c r="Q479" s="24"/>
      <c r="R479" s="24"/>
      <c r="S479" s="24"/>
      <c r="T479" s="24"/>
      <c r="U479" s="24"/>
      <c r="V479" s="24"/>
      <c r="W479" s="24"/>
      <c r="X479" s="24"/>
      <c r="Y479" s="24"/>
      <c r="Z479" s="25"/>
    </row>
    <row r="480" ht="18.75" customHeight="1">
      <c r="A480" s="34"/>
      <c r="B480" s="24"/>
      <c r="C480" s="35"/>
      <c r="D480" s="35"/>
      <c r="E480" s="35"/>
      <c r="F480" s="35"/>
      <c r="G480" s="35"/>
      <c r="H480" s="24"/>
      <c r="I480" s="24"/>
      <c r="J480" s="24"/>
      <c r="K480" s="24"/>
      <c r="L480" s="24"/>
      <c r="M480" s="24"/>
      <c r="N480" s="24"/>
      <c r="O480" s="24"/>
      <c r="P480" s="24"/>
      <c r="Q480" s="24"/>
      <c r="R480" s="24"/>
      <c r="S480" s="24"/>
      <c r="T480" s="24"/>
      <c r="U480" s="24"/>
      <c r="V480" s="24"/>
      <c r="W480" s="24"/>
      <c r="X480" s="24"/>
      <c r="Y480" s="24"/>
      <c r="Z480" s="25"/>
    </row>
    <row r="481" ht="18.75" customHeight="1">
      <c r="A481" s="34"/>
      <c r="B481" s="24"/>
      <c r="C481" s="35"/>
      <c r="D481" s="35"/>
      <c r="E481" s="35"/>
      <c r="F481" s="35"/>
      <c r="G481" s="35"/>
      <c r="H481" s="24"/>
      <c r="I481" s="24"/>
      <c r="J481" s="24"/>
      <c r="K481" s="24"/>
      <c r="L481" s="24"/>
      <c r="M481" s="24"/>
      <c r="N481" s="24"/>
      <c r="O481" s="24"/>
      <c r="P481" s="24"/>
      <c r="Q481" s="24"/>
      <c r="R481" s="24"/>
      <c r="S481" s="24"/>
      <c r="T481" s="24"/>
      <c r="U481" s="24"/>
      <c r="V481" s="24"/>
      <c r="W481" s="24"/>
      <c r="X481" s="24"/>
      <c r="Y481" s="24"/>
      <c r="Z481" s="25"/>
    </row>
    <row r="482" ht="18.75" customHeight="1">
      <c r="A482" s="34"/>
      <c r="B482" s="24"/>
      <c r="C482" s="35"/>
      <c r="D482" s="35"/>
      <c r="E482" s="35"/>
      <c r="F482" s="35"/>
      <c r="G482" s="35"/>
      <c r="H482" s="24"/>
      <c r="I482" s="24"/>
      <c r="J482" s="24"/>
      <c r="K482" s="24"/>
      <c r="L482" s="24"/>
      <c r="M482" s="24"/>
      <c r="N482" s="24"/>
      <c r="O482" s="24"/>
      <c r="P482" s="24"/>
      <c r="Q482" s="24"/>
      <c r="R482" s="24"/>
      <c r="S482" s="24"/>
      <c r="T482" s="24"/>
      <c r="U482" s="24"/>
      <c r="V482" s="24"/>
      <c r="W482" s="24"/>
      <c r="X482" s="24"/>
      <c r="Y482" s="24"/>
      <c r="Z482" s="25"/>
    </row>
    <row r="483" ht="18.75" customHeight="1">
      <c r="A483" s="34"/>
      <c r="B483" s="24"/>
      <c r="C483" s="35"/>
      <c r="D483" s="35"/>
      <c r="E483" s="35"/>
      <c r="F483" s="35"/>
      <c r="G483" s="35"/>
      <c r="H483" s="24"/>
      <c r="I483" s="24"/>
      <c r="J483" s="24"/>
      <c r="K483" s="24"/>
      <c r="L483" s="24"/>
      <c r="M483" s="24"/>
      <c r="N483" s="24"/>
      <c r="O483" s="24"/>
      <c r="P483" s="24"/>
      <c r="Q483" s="24"/>
      <c r="R483" s="24"/>
      <c r="S483" s="24"/>
      <c r="T483" s="24"/>
      <c r="U483" s="24"/>
      <c r="V483" s="24"/>
      <c r="W483" s="24"/>
      <c r="X483" s="24"/>
      <c r="Y483" s="24"/>
      <c r="Z483" s="25"/>
    </row>
    <row r="484" ht="18.75" customHeight="1">
      <c r="A484" s="34"/>
      <c r="B484" s="24"/>
      <c r="C484" s="35"/>
      <c r="D484" s="35"/>
      <c r="E484" s="35"/>
      <c r="F484" s="35"/>
      <c r="G484" s="35"/>
      <c r="H484" s="24"/>
      <c r="I484" s="24"/>
      <c r="J484" s="24"/>
      <c r="K484" s="24"/>
      <c r="L484" s="24"/>
      <c r="M484" s="24"/>
      <c r="N484" s="24"/>
      <c r="O484" s="24"/>
      <c r="P484" s="24"/>
      <c r="Q484" s="24"/>
      <c r="R484" s="24"/>
      <c r="S484" s="24"/>
      <c r="T484" s="24"/>
      <c r="U484" s="24"/>
      <c r="V484" s="24"/>
      <c r="W484" s="24"/>
      <c r="X484" s="24"/>
      <c r="Y484" s="24"/>
      <c r="Z484" s="25"/>
    </row>
    <row r="485" ht="18.75" customHeight="1">
      <c r="A485" s="34"/>
      <c r="B485" s="24"/>
      <c r="C485" s="35"/>
      <c r="D485" s="35"/>
      <c r="E485" s="35"/>
      <c r="F485" s="35"/>
      <c r="G485" s="35"/>
      <c r="H485" s="24"/>
      <c r="I485" s="24"/>
      <c r="J485" s="24"/>
      <c r="K485" s="24"/>
      <c r="L485" s="24"/>
      <c r="M485" s="24"/>
      <c r="N485" s="24"/>
      <c r="O485" s="24"/>
      <c r="P485" s="24"/>
      <c r="Q485" s="24"/>
      <c r="R485" s="24"/>
      <c r="S485" s="24"/>
      <c r="T485" s="24"/>
      <c r="U485" s="24"/>
      <c r="V485" s="24"/>
      <c r="W485" s="24"/>
      <c r="X485" s="24"/>
      <c r="Y485" s="24"/>
      <c r="Z485" s="25"/>
    </row>
    <row r="486" ht="18.75" customHeight="1">
      <c r="A486" s="34"/>
      <c r="B486" s="24"/>
      <c r="C486" s="35"/>
      <c r="D486" s="35"/>
      <c r="E486" s="35"/>
      <c r="F486" s="35"/>
      <c r="G486" s="35"/>
      <c r="H486" s="24"/>
      <c r="I486" s="24"/>
      <c r="J486" s="24"/>
      <c r="K486" s="24"/>
      <c r="L486" s="24"/>
      <c r="M486" s="24"/>
      <c r="N486" s="24"/>
      <c r="O486" s="24"/>
      <c r="P486" s="24"/>
      <c r="Q486" s="24"/>
      <c r="R486" s="24"/>
      <c r="S486" s="24"/>
      <c r="T486" s="24"/>
      <c r="U486" s="24"/>
      <c r="V486" s="24"/>
      <c r="W486" s="24"/>
      <c r="X486" s="24"/>
      <c r="Y486" s="24"/>
      <c r="Z486" s="25"/>
    </row>
    <row r="487" ht="18.75" customHeight="1">
      <c r="A487" s="34"/>
      <c r="B487" s="24"/>
      <c r="C487" s="35"/>
      <c r="D487" s="35"/>
      <c r="E487" s="35"/>
      <c r="F487" s="35"/>
      <c r="G487" s="35"/>
      <c r="H487" s="24"/>
      <c r="I487" s="24"/>
      <c r="J487" s="24"/>
      <c r="K487" s="24"/>
      <c r="L487" s="24"/>
      <c r="M487" s="24"/>
      <c r="N487" s="24"/>
      <c r="O487" s="24"/>
      <c r="P487" s="24"/>
      <c r="Q487" s="24"/>
      <c r="R487" s="24"/>
      <c r="S487" s="24"/>
      <c r="T487" s="24"/>
      <c r="U487" s="24"/>
      <c r="V487" s="24"/>
      <c r="W487" s="24"/>
      <c r="X487" s="24"/>
      <c r="Y487" s="24"/>
      <c r="Z487" s="25"/>
    </row>
    <row r="488" ht="18.75" customHeight="1">
      <c r="A488" s="34"/>
      <c r="B488" s="24"/>
      <c r="C488" s="35"/>
      <c r="D488" s="35"/>
      <c r="E488" s="35"/>
      <c r="F488" s="35"/>
      <c r="G488" s="35"/>
      <c r="H488" s="24"/>
      <c r="I488" s="24"/>
      <c r="J488" s="24"/>
      <c r="K488" s="24"/>
      <c r="L488" s="24"/>
      <c r="M488" s="24"/>
      <c r="N488" s="24"/>
      <c r="O488" s="24"/>
      <c r="P488" s="24"/>
      <c r="Q488" s="24"/>
      <c r="R488" s="24"/>
      <c r="S488" s="24"/>
      <c r="T488" s="24"/>
      <c r="U488" s="24"/>
      <c r="V488" s="24"/>
      <c r="W488" s="24"/>
      <c r="X488" s="24"/>
      <c r="Y488" s="24"/>
      <c r="Z488" s="25"/>
    </row>
    <row r="489" ht="18.75" customHeight="1">
      <c r="A489" s="34"/>
      <c r="B489" s="24"/>
      <c r="C489" s="35"/>
      <c r="D489" s="35"/>
      <c r="E489" s="35"/>
      <c r="F489" s="35"/>
      <c r="G489" s="35"/>
      <c r="H489" s="24"/>
      <c r="I489" s="24"/>
      <c r="J489" s="24"/>
      <c r="K489" s="24"/>
      <c r="L489" s="24"/>
      <c r="M489" s="24"/>
      <c r="N489" s="24"/>
      <c r="O489" s="24"/>
      <c r="P489" s="24"/>
      <c r="Q489" s="24"/>
      <c r="R489" s="24"/>
      <c r="S489" s="24"/>
      <c r="T489" s="24"/>
      <c r="U489" s="24"/>
      <c r="V489" s="24"/>
      <c r="W489" s="24"/>
      <c r="X489" s="24"/>
      <c r="Y489" s="24"/>
      <c r="Z489" s="25"/>
    </row>
    <row r="490" ht="18.75" customHeight="1">
      <c r="A490" s="34"/>
      <c r="B490" s="24"/>
      <c r="C490" s="35"/>
      <c r="D490" s="35"/>
      <c r="E490" s="35"/>
      <c r="F490" s="35"/>
      <c r="G490" s="35"/>
      <c r="H490" s="24"/>
      <c r="I490" s="24"/>
      <c r="J490" s="24"/>
      <c r="K490" s="24"/>
      <c r="L490" s="24"/>
      <c r="M490" s="24"/>
      <c r="N490" s="24"/>
      <c r="O490" s="24"/>
      <c r="P490" s="24"/>
      <c r="Q490" s="24"/>
      <c r="R490" s="24"/>
      <c r="S490" s="24"/>
      <c r="T490" s="24"/>
      <c r="U490" s="24"/>
      <c r="V490" s="24"/>
      <c r="W490" s="24"/>
      <c r="X490" s="24"/>
      <c r="Y490" s="24"/>
      <c r="Z490" s="25"/>
    </row>
    <row r="491" ht="18.75" customHeight="1">
      <c r="A491" s="34"/>
      <c r="B491" s="24"/>
      <c r="C491" s="35"/>
      <c r="D491" s="35"/>
      <c r="E491" s="35"/>
      <c r="F491" s="35"/>
      <c r="G491" s="35"/>
      <c r="H491" s="24"/>
      <c r="I491" s="24"/>
      <c r="J491" s="24"/>
      <c r="K491" s="24"/>
      <c r="L491" s="24"/>
      <c r="M491" s="24"/>
      <c r="N491" s="24"/>
      <c r="O491" s="24"/>
      <c r="P491" s="24"/>
      <c r="Q491" s="24"/>
      <c r="R491" s="24"/>
      <c r="S491" s="24"/>
      <c r="T491" s="24"/>
      <c r="U491" s="24"/>
      <c r="V491" s="24"/>
      <c r="W491" s="24"/>
      <c r="X491" s="24"/>
      <c r="Y491" s="24"/>
      <c r="Z491" s="25"/>
    </row>
    <row r="492" ht="18.75" customHeight="1">
      <c r="A492" s="34"/>
      <c r="B492" s="24"/>
      <c r="C492" s="35"/>
      <c r="D492" s="35"/>
      <c r="E492" s="35"/>
      <c r="F492" s="35"/>
      <c r="G492" s="35"/>
      <c r="H492" s="24"/>
      <c r="I492" s="24"/>
      <c r="J492" s="24"/>
      <c r="K492" s="24"/>
      <c r="L492" s="24"/>
      <c r="M492" s="24"/>
      <c r="N492" s="24"/>
      <c r="O492" s="24"/>
      <c r="P492" s="24"/>
      <c r="Q492" s="24"/>
      <c r="R492" s="24"/>
      <c r="S492" s="24"/>
      <c r="T492" s="24"/>
      <c r="U492" s="24"/>
      <c r="V492" s="24"/>
      <c r="W492" s="24"/>
      <c r="X492" s="24"/>
      <c r="Y492" s="24"/>
      <c r="Z492" s="25"/>
    </row>
    <row r="493" ht="18.75" customHeight="1">
      <c r="A493" s="34"/>
      <c r="B493" s="24"/>
      <c r="C493" s="35"/>
      <c r="D493" s="35"/>
      <c r="E493" s="35"/>
      <c r="F493" s="35"/>
      <c r="G493" s="35"/>
      <c r="H493" s="24"/>
      <c r="I493" s="24"/>
      <c r="J493" s="24"/>
      <c r="K493" s="24"/>
      <c r="L493" s="24"/>
      <c r="M493" s="24"/>
      <c r="N493" s="24"/>
      <c r="O493" s="24"/>
      <c r="P493" s="24"/>
      <c r="Q493" s="24"/>
      <c r="R493" s="24"/>
      <c r="S493" s="24"/>
      <c r="T493" s="24"/>
      <c r="U493" s="24"/>
      <c r="V493" s="24"/>
      <c r="W493" s="24"/>
      <c r="X493" s="24"/>
      <c r="Y493" s="24"/>
      <c r="Z493" s="25"/>
    </row>
    <row r="494" ht="18.75" customHeight="1">
      <c r="A494" s="34"/>
      <c r="B494" s="24"/>
      <c r="C494" s="35"/>
      <c r="D494" s="35"/>
      <c r="E494" s="35"/>
      <c r="F494" s="35"/>
      <c r="G494" s="35"/>
      <c r="H494" s="24"/>
      <c r="I494" s="24"/>
      <c r="J494" s="24"/>
      <c r="K494" s="24"/>
      <c r="L494" s="24"/>
      <c r="M494" s="24"/>
      <c r="N494" s="24"/>
      <c r="O494" s="24"/>
      <c r="P494" s="24"/>
      <c r="Q494" s="24"/>
      <c r="R494" s="24"/>
      <c r="S494" s="24"/>
      <c r="T494" s="24"/>
      <c r="U494" s="24"/>
      <c r="V494" s="24"/>
      <c r="W494" s="24"/>
      <c r="X494" s="24"/>
      <c r="Y494" s="24"/>
      <c r="Z494" s="25"/>
    </row>
    <row r="495" ht="18.75" customHeight="1">
      <c r="A495" s="34"/>
      <c r="B495" s="24"/>
      <c r="C495" s="35"/>
      <c r="D495" s="35"/>
      <c r="E495" s="35"/>
      <c r="F495" s="35"/>
      <c r="G495" s="35"/>
      <c r="H495" s="24"/>
      <c r="I495" s="24"/>
      <c r="J495" s="24"/>
      <c r="K495" s="24"/>
      <c r="L495" s="24"/>
      <c r="M495" s="24"/>
      <c r="N495" s="24"/>
      <c r="O495" s="24"/>
      <c r="P495" s="24"/>
      <c r="Q495" s="24"/>
      <c r="R495" s="24"/>
      <c r="S495" s="24"/>
      <c r="T495" s="24"/>
      <c r="U495" s="24"/>
      <c r="V495" s="24"/>
      <c r="W495" s="24"/>
      <c r="X495" s="24"/>
      <c r="Y495" s="24"/>
      <c r="Z495" s="25"/>
    </row>
    <row r="496" ht="18.75" customHeight="1">
      <c r="A496" s="34"/>
      <c r="B496" s="24"/>
      <c r="C496" s="35"/>
      <c r="D496" s="35"/>
      <c r="E496" s="35"/>
      <c r="F496" s="35"/>
      <c r="G496" s="35"/>
      <c r="H496" s="24"/>
      <c r="I496" s="24"/>
      <c r="J496" s="24"/>
      <c r="K496" s="24"/>
      <c r="L496" s="24"/>
      <c r="M496" s="24"/>
      <c r="N496" s="24"/>
      <c r="O496" s="24"/>
      <c r="P496" s="24"/>
      <c r="Q496" s="24"/>
      <c r="R496" s="24"/>
      <c r="S496" s="24"/>
      <c r="T496" s="24"/>
      <c r="U496" s="24"/>
      <c r="V496" s="24"/>
      <c r="W496" s="24"/>
      <c r="X496" s="24"/>
      <c r="Y496" s="24"/>
      <c r="Z496" s="25"/>
    </row>
    <row r="497" ht="18.75" customHeight="1">
      <c r="A497" s="34"/>
      <c r="B497" s="24"/>
      <c r="C497" s="35"/>
      <c r="D497" s="35"/>
      <c r="E497" s="35"/>
      <c r="F497" s="35"/>
      <c r="G497" s="35"/>
      <c r="H497" s="24"/>
      <c r="I497" s="24"/>
      <c r="J497" s="24"/>
      <c r="K497" s="24"/>
      <c r="L497" s="24"/>
      <c r="M497" s="24"/>
      <c r="N497" s="24"/>
      <c r="O497" s="24"/>
      <c r="P497" s="24"/>
      <c r="Q497" s="24"/>
      <c r="R497" s="24"/>
      <c r="S497" s="24"/>
      <c r="T497" s="24"/>
      <c r="U497" s="24"/>
      <c r="V497" s="24"/>
      <c r="W497" s="24"/>
      <c r="X497" s="24"/>
      <c r="Y497" s="24"/>
      <c r="Z497" s="25"/>
    </row>
    <row r="498" ht="18.75" customHeight="1">
      <c r="A498" s="34"/>
      <c r="B498" s="24"/>
      <c r="C498" s="35"/>
      <c r="D498" s="35"/>
      <c r="E498" s="35"/>
      <c r="F498" s="35"/>
      <c r="G498" s="35"/>
      <c r="H498" s="24"/>
      <c r="I498" s="24"/>
      <c r="J498" s="24"/>
      <c r="K498" s="24"/>
      <c r="L498" s="24"/>
      <c r="M498" s="24"/>
      <c r="N498" s="24"/>
      <c r="O498" s="24"/>
      <c r="P498" s="24"/>
      <c r="Q498" s="24"/>
      <c r="R498" s="24"/>
      <c r="S498" s="24"/>
      <c r="T498" s="24"/>
      <c r="U498" s="24"/>
      <c r="V498" s="24"/>
      <c r="W498" s="24"/>
      <c r="X498" s="24"/>
      <c r="Y498" s="24"/>
      <c r="Z498" s="25"/>
    </row>
    <row r="499" ht="18.75" customHeight="1">
      <c r="A499" s="34"/>
      <c r="B499" s="24"/>
      <c r="C499" s="35"/>
      <c r="D499" s="35"/>
      <c r="E499" s="35"/>
      <c r="F499" s="35"/>
      <c r="G499" s="35"/>
      <c r="H499" s="24"/>
      <c r="I499" s="24"/>
      <c r="J499" s="24"/>
      <c r="K499" s="24"/>
      <c r="L499" s="24"/>
      <c r="M499" s="24"/>
      <c r="N499" s="24"/>
      <c r="O499" s="24"/>
      <c r="P499" s="24"/>
      <c r="Q499" s="24"/>
      <c r="R499" s="24"/>
      <c r="S499" s="24"/>
      <c r="T499" s="24"/>
      <c r="U499" s="24"/>
      <c r="V499" s="24"/>
      <c r="W499" s="24"/>
      <c r="X499" s="24"/>
      <c r="Y499" s="24"/>
      <c r="Z499" s="25"/>
    </row>
    <row r="500" ht="18.75" customHeight="1">
      <c r="A500" s="34"/>
      <c r="B500" s="24"/>
      <c r="C500" s="35"/>
      <c r="D500" s="35"/>
      <c r="E500" s="35"/>
      <c r="F500" s="35"/>
      <c r="G500" s="35"/>
      <c r="H500" s="24"/>
      <c r="I500" s="24"/>
      <c r="J500" s="24"/>
      <c r="K500" s="24"/>
      <c r="L500" s="24"/>
      <c r="M500" s="24"/>
      <c r="N500" s="24"/>
      <c r="O500" s="24"/>
      <c r="P500" s="24"/>
      <c r="Q500" s="24"/>
      <c r="R500" s="24"/>
      <c r="S500" s="24"/>
      <c r="T500" s="24"/>
      <c r="U500" s="24"/>
      <c r="V500" s="24"/>
      <c r="W500" s="24"/>
      <c r="X500" s="24"/>
      <c r="Y500" s="24"/>
      <c r="Z500" s="25"/>
    </row>
    <row r="501" ht="18.75" customHeight="1">
      <c r="A501" s="34"/>
      <c r="B501" s="24"/>
      <c r="C501" s="35"/>
      <c r="D501" s="35"/>
      <c r="E501" s="35"/>
      <c r="F501" s="35"/>
      <c r="G501" s="35"/>
      <c r="H501" s="24"/>
      <c r="I501" s="24"/>
      <c r="J501" s="24"/>
      <c r="K501" s="24"/>
      <c r="L501" s="24"/>
      <c r="M501" s="24"/>
      <c r="N501" s="24"/>
      <c r="O501" s="24"/>
      <c r="P501" s="24"/>
      <c r="Q501" s="24"/>
      <c r="R501" s="24"/>
      <c r="S501" s="24"/>
      <c r="T501" s="24"/>
      <c r="U501" s="24"/>
      <c r="V501" s="24"/>
      <c r="W501" s="24"/>
      <c r="X501" s="24"/>
      <c r="Y501" s="24"/>
      <c r="Z501" s="25"/>
    </row>
    <row r="502" ht="18.75" customHeight="1">
      <c r="A502" s="34"/>
      <c r="B502" s="24"/>
      <c r="C502" s="35"/>
      <c r="D502" s="35"/>
      <c r="E502" s="35"/>
      <c r="F502" s="35"/>
      <c r="G502" s="35"/>
      <c r="H502" s="24"/>
      <c r="I502" s="24"/>
      <c r="J502" s="24"/>
      <c r="K502" s="24"/>
      <c r="L502" s="24"/>
      <c r="M502" s="24"/>
      <c r="N502" s="24"/>
      <c r="O502" s="24"/>
      <c r="P502" s="24"/>
      <c r="Q502" s="24"/>
      <c r="R502" s="24"/>
      <c r="S502" s="24"/>
      <c r="T502" s="24"/>
      <c r="U502" s="24"/>
      <c r="V502" s="24"/>
      <c r="W502" s="24"/>
      <c r="X502" s="24"/>
      <c r="Y502" s="24"/>
      <c r="Z502" s="25"/>
    </row>
    <row r="503" ht="18.75" customHeight="1">
      <c r="A503" s="34"/>
      <c r="B503" s="24"/>
      <c r="C503" s="35"/>
      <c r="D503" s="35"/>
      <c r="E503" s="35"/>
      <c r="F503" s="35"/>
      <c r="G503" s="35"/>
      <c r="H503" s="24"/>
      <c r="I503" s="24"/>
      <c r="J503" s="24"/>
      <c r="K503" s="24"/>
      <c r="L503" s="24"/>
      <c r="M503" s="24"/>
      <c r="N503" s="24"/>
      <c r="O503" s="24"/>
      <c r="P503" s="24"/>
      <c r="Q503" s="24"/>
      <c r="R503" s="24"/>
      <c r="S503" s="24"/>
      <c r="T503" s="24"/>
      <c r="U503" s="24"/>
      <c r="V503" s="24"/>
      <c r="W503" s="24"/>
      <c r="X503" s="24"/>
      <c r="Y503" s="24"/>
      <c r="Z503" s="25"/>
    </row>
    <row r="504" ht="18.75" customHeight="1">
      <c r="A504" s="34"/>
      <c r="B504" s="24"/>
      <c r="C504" s="35"/>
      <c r="D504" s="35"/>
      <c r="E504" s="35"/>
      <c r="F504" s="35"/>
      <c r="G504" s="35"/>
      <c r="H504" s="24"/>
      <c r="I504" s="24"/>
      <c r="J504" s="24"/>
      <c r="K504" s="24"/>
      <c r="L504" s="24"/>
      <c r="M504" s="24"/>
      <c r="N504" s="24"/>
      <c r="O504" s="24"/>
      <c r="P504" s="24"/>
      <c r="Q504" s="24"/>
      <c r="R504" s="24"/>
      <c r="S504" s="24"/>
      <c r="T504" s="24"/>
      <c r="U504" s="24"/>
      <c r="V504" s="24"/>
      <c r="W504" s="24"/>
      <c r="X504" s="24"/>
      <c r="Y504" s="24"/>
      <c r="Z504" s="25"/>
    </row>
    <row r="505" ht="18.75" customHeight="1">
      <c r="A505" s="34"/>
      <c r="B505" s="24"/>
      <c r="C505" s="35"/>
      <c r="D505" s="35"/>
      <c r="E505" s="35"/>
      <c r="F505" s="35"/>
      <c r="G505" s="35"/>
      <c r="H505" s="24"/>
      <c r="I505" s="24"/>
      <c r="J505" s="24"/>
      <c r="K505" s="24"/>
      <c r="L505" s="24"/>
      <c r="M505" s="24"/>
      <c r="N505" s="24"/>
      <c r="O505" s="24"/>
      <c r="P505" s="24"/>
      <c r="Q505" s="24"/>
      <c r="R505" s="24"/>
      <c r="S505" s="24"/>
      <c r="T505" s="24"/>
      <c r="U505" s="24"/>
      <c r="V505" s="24"/>
      <c r="W505" s="24"/>
      <c r="X505" s="24"/>
      <c r="Y505" s="24"/>
      <c r="Z505" s="25"/>
    </row>
    <row r="506" ht="18.75" customHeight="1">
      <c r="A506" s="34"/>
      <c r="B506" s="24"/>
      <c r="C506" s="35"/>
      <c r="D506" s="35"/>
      <c r="E506" s="35"/>
      <c r="F506" s="35"/>
      <c r="G506" s="35"/>
      <c r="H506" s="24"/>
      <c r="I506" s="24"/>
      <c r="J506" s="24"/>
      <c r="K506" s="24"/>
      <c r="L506" s="24"/>
      <c r="M506" s="24"/>
      <c r="N506" s="24"/>
      <c r="O506" s="24"/>
      <c r="P506" s="24"/>
      <c r="Q506" s="24"/>
      <c r="R506" s="24"/>
      <c r="S506" s="24"/>
      <c r="T506" s="24"/>
      <c r="U506" s="24"/>
      <c r="V506" s="24"/>
      <c r="W506" s="24"/>
      <c r="X506" s="24"/>
      <c r="Y506" s="24"/>
      <c r="Z506" s="25"/>
    </row>
    <row r="507" ht="18.75" customHeight="1">
      <c r="A507" s="34"/>
      <c r="B507" s="24"/>
      <c r="C507" s="35"/>
      <c r="D507" s="35"/>
      <c r="E507" s="35"/>
      <c r="F507" s="35"/>
      <c r="G507" s="35"/>
      <c r="H507" s="24"/>
      <c r="I507" s="24"/>
      <c r="J507" s="24"/>
      <c r="K507" s="24"/>
      <c r="L507" s="24"/>
      <c r="M507" s="24"/>
      <c r="N507" s="24"/>
      <c r="O507" s="24"/>
      <c r="P507" s="24"/>
      <c r="Q507" s="24"/>
      <c r="R507" s="24"/>
      <c r="S507" s="24"/>
      <c r="T507" s="24"/>
      <c r="U507" s="24"/>
      <c r="V507" s="24"/>
      <c r="W507" s="24"/>
      <c r="X507" s="24"/>
      <c r="Y507" s="24"/>
      <c r="Z507" s="25"/>
    </row>
    <row r="508" ht="18.75" customHeight="1">
      <c r="A508" s="34"/>
      <c r="B508" s="24"/>
      <c r="C508" s="35"/>
      <c r="D508" s="35"/>
      <c r="E508" s="35"/>
      <c r="F508" s="35"/>
      <c r="G508" s="35"/>
      <c r="H508" s="24"/>
      <c r="I508" s="24"/>
      <c r="J508" s="24"/>
      <c r="K508" s="24"/>
      <c r="L508" s="24"/>
      <c r="M508" s="24"/>
      <c r="N508" s="24"/>
      <c r="O508" s="24"/>
      <c r="P508" s="24"/>
      <c r="Q508" s="24"/>
      <c r="R508" s="24"/>
      <c r="S508" s="24"/>
      <c r="T508" s="24"/>
      <c r="U508" s="24"/>
      <c r="V508" s="24"/>
      <c r="W508" s="24"/>
      <c r="X508" s="24"/>
      <c r="Y508" s="24"/>
      <c r="Z508" s="25"/>
    </row>
    <row r="509" ht="18.75" customHeight="1">
      <c r="A509" s="34"/>
      <c r="B509" s="24"/>
      <c r="C509" s="35"/>
      <c r="D509" s="35"/>
      <c r="E509" s="35"/>
      <c r="F509" s="35"/>
      <c r="G509" s="35"/>
      <c r="H509" s="24"/>
      <c r="I509" s="24"/>
      <c r="J509" s="24"/>
      <c r="K509" s="24"/>
      <c r="L509" s="24"/>
      <c r="M509" s="24"/>
      <c r="N509" s="24"/>
      <c r="O509" s="24"/>
      <c r="P509" s="24"/>
      <c r="Q509" s="24"/>
      <c r="R509" s="24"/>
      <c r="S509" s="24"/>
      <c r="T509" s="24"/>
      <c r="U509" s="24"/>
      <c r="V509" s="24"/>
      <c r="W509" s="24"/>
      <c r="X509" s="24"/>
      <c r="Y509" s="24"/>
      <c r="Z509" s="25"/>
    </row>
    <row r="510" ht="18.75" customHeight="1">
      <c r="A510" s="34"/>
      <c r="B510" s="24"/>
      <c r="C510" s="35"/>
      <c r="D510" s="35"/>
      <c r="E510" s="35"/>
      <c r="F510" s="35"/>
      <c r="G510" s="35"/>
      <c r="H510" s="24"/>
      <c r="I510" s="24"/>
      <c r="J510" s="24"/>
      <c r="K510" s="24"/>
      <c r="L510" s="24"/>
      <c r="M510" s="24"/>
      <c r="N510" s="24"/>
      <c r="O510" s="24"/>
      <c r="P510" s="24"/>
      <c r="Q510" s="24"/>
      <c r="R510" s="24"/>
      <c r="S510" s="24"/>
      <c r="T510" s="24"/>
      <c r="U510" s="24"/>
      <c r="V510" s="24"/>
      <c r="W510" s="24"/>
      <c r="X510" s="24"/>
      <c r="Y510" s="24"/>
      <c r="Z510" s="25"/>
    </row>
    <row r="511" ht="18.75" customHeight="1">
      <c r="A511" s="34"/>
      <c r="B511" s="24"/>
      <c r="C511" s="35"/>
      <c r="D511" s="35"/>
      <c r="E511" s="35"/>
      <c r="F511" s="35"/>
      <c r="G511" s="35"/>
      <c r="H511" s="24"/>
      <c r="I511" s="24"/>
      <c r="J511" s="24"/>
      <c r="K511" s="24"/>
      <c r="L511" s="24"/>
      <c r="M511" s="24"/>
      <c r="N511" s="24"/>
      <c r="O511" s="24"/>
      <c r="P511" s="24"/>
      <c r="Q511" s="24"/>
      <c r="R511" s="24"/>
      <c r="S511" s="24"/>
      <c r="T511" s="24"/>
      <c r="U511" s="24"/>
      <c r="V511" s="24"/>
      <c r="W511" s="24"/>
      <c r="X511" s="24"/>
      <c r="Y511" s="24"/>
      <c r="Z511" s="25"/>
    </row>
    <row r="512" ht="18.75" customHeight="1">
      <c r="A512" s="34"/>
      <c r="B512" s="24"/>
      <c r="C512" s="35"/>
      <c r="D512" s="35"/>
      <c r="E512" s="35"/>
      <c r="F512" s="35"/>
      <c r="G512" s="35"/>
      <c r="H512" s="24"/>
      <c r="I512" s="24"/>
      <c r="J512" s="24"/>
      <c r="K512" s="24"/>
      <c r="L512" s="24"/>
      <c r="M512" s="24"/>
      <c r="N512" s="24"/>
      <c r="O512" s="24"/>
      <c r="P512" s="24"/>
      <c r="Q512" s="24"/>
      <c r="R512" s="24"/>
      <c r="S512" s="24"/>
      <c r="T512" s="24"/>
      <c r="U512" s="24"/>
      <c r="V512" s="24"/>
      <c r="W512" s="24"/>
      <c r="X512" s="24"/>
      <c r="Y512" s="24"/>
      <c r="Z512" s="25"/>
    </row>
    <row r="513" ht="18.75" customHeight="1">
      <c r="A513" s="34"/>
      <c r="B513" s="24"/>
      <c r="C513" s="35"/>
      <c r="D513" s="35"/>
      <c r="E513" s="35"/>
      <c r="F513" s="35"/>
      <c r="G513" s="35"/>
      <c r="H513" s="24"/>
      <c r="I513" s="24"/>
      <c r="J513" s="24"/>
      <c r="K513" s="24"/>
      <c r="L513" s="24"/>
      <c r="M513" s="24"/>
      <c r="N513" s="24"/>
      <c r="O513" s="24"/>
      <c r="P513" s="24"/>
      <c r="Q513" s="24"/>
      <c r="R513" s="24"/>
      <c r="S513" s="24"/>
      <c r="T513" s="24"/>
      <c r="U513" s="24"/>
      <c r="V513" s="24"/>
      <c r="W513" s="24"/>
      <c r="X513" s="24"/>
      <c r="Y513" s="24"/>
      <c r="Z513" s="25"/>
    </row>
    <row r="514" ht="18.75" customHeight="1">
      <c r="A514" s="34"/>
      <c r="B514" s="24"/>
      <c r="C514" s="35"/>
      <c r="D514" s="35"/>
      <c r="E514" s="35"/>
      <c r="F514" s="35"/>
      <c r="G514" s="35"/>
      <c r="H514" s="24"/>
      <c r="I514" s="24"/>
      <c r="J514" s="24"/>
      <c r="K514" s="24"/>
      <c r="L514" s="24"/>
      <c r="M514" s="24"/>
      <c r="N514" s="24"/>
      <c r="O514" s="24"/>
      <c r="P514" s="24"/>
      <c r="Q514" s="24"/>
      <c r="R514" s="24"/>
      <c r="S514" s="24"/>
      <c r="T514" s="24"/>
      <c r="U514" s="24"/>
      <c r="V514" s="24"/>
      <c r="W514" s="24"/>
      <c r="X514" s="24"/>
      <c r="Y514" s="24"/>
      <c r="Z514" s="25"/>
    </row>
    <row r="515" ht="18.75" customHeight="1">
      <c r="A515" s="34"/>
      <c r="B515" s="24"/>
      <c r="C515" s="35"/>
      <c r="D515" s="35"/>
      <c r="E515" s="35"/>
      <c r="F515" s="35"/>
      <c r="G515" s="35"/>
      <c r="H515" s="24"/>
      <c r="I515" s="24"/>
      <c r="J515" s="24"/>
      <c r="K515" s="24"/>
      <c r="L515" s="24"/>
      <c r="M515" s="24"/>
      <c r="N515" s="24"/>
      <c r="O515" s="24"/>
      <c r="P515" s="24"/>
      <c r="Q515" s="24"/>
      <c r="R515" s="24"/>
      <c r="S515" s="24"/>
      <c r="T515" s="24"/>
      <c r="U515" s="24"/>
      <c r="V515" s="24"/>
      <c r="W515" s="24"/>
      <c r="X515" s="24"/>
      <c r="Y515" s="24"/>
      <c r="Z515" s="25"/>
    </row>
    <row r="516" ht="18.75" customHeight="1">
      <c r="A516" s="34"/>
      <c r="B516" s="24"/>
      <c r="C516" s="35"/>
      <c r="D516" s="35"/>
      <c r="E516" s="35"/>
      <c r="F516" s="35"/>
      <c r="G516" s="35"/>
      <c r="H516" s="24"/>
      <c r="I516" s="24"/>
      <c r="J516" s="24"/>
      <c r="K516" s="24"/>
      <c r="L516" s="24"/>
      <c r="M516" s="24"/>
      <c r="N516" s="24"/>
      <c r="O516" s="24"/>
      <c r="P516" s="24"/>
      <c r="Q516" s="24"/>
      <c r="R516" s="24"/>
      <c r="S516" s="24"/>
      <c r="T516" s="24"/>
      <c r="U516" s="24"/>
      <c r="V516" s="24"/>
      <c r="W516" s="24"/>
      <c r="X516" s="24"/>
      <c r="Y516" s="24"/>
      <c r="Z516" s="25"/>
    </row>
    <row r="517" ht="18.75" customHeight="1">
      <c r="A517" s="34"/>
      <c r="B517" s="24"/>
      <c r="C517" s="35"/>
      <c r="D517" s="35"/>
      <c r="E517" s="35"/>
      <c r="F517" s="35"/>
      <c r="G517" s="35"/>
      <c r="H517" s="24"/>
      <c r="I517" s="24"/>
      <c r="J517" s="24"/>
      <c r="K517" s="24"/>
      <c r="L517" s="24"/>
      <c r="M517" s="24"/>
      <c r="N517" s="24"/>
      <c r="O517" s="24"/>
      <c r="P517" s="24"/>
      <c r="Q517" s="24"/>
      <c r="R517" s="24"/>
      <c r="S517" s="24"/>
      <c r="T517" s="24"/>
      <c r="U517" s="24"/>
      <c r="V517" s="24"/>
      <c r="W517" s="24"/>
      <c r="X517" s="24"/>
      <c r="Y517" s="24"/>
      <c r="Z517" s="25"/>
    </row>
    <row r="518" ht="18.75" customHeight="1">
      <c r="A518" s="34"/>
      <c r="B518" s="24"/>
      <c r="C518" s="35"/>
      <c r="D518" s="35"/>
      <c r="E518" s="35"/>
      <c r="F518" s="35"/>
      <c r="G518" s="35"/>
      <c r="H518" s="24"/>
      <c r="I518" s="24"/>
      <c r="J518" s="24"/>
      <c r="K518" s="24"/>
      <c r="L518" s="24"/>
      <c r="M518" s="24"/>
      <c r="N518" s="24"/>
      <c r="O518" s="24"/>
      <c r="P518" s="24"/>
      <c r="Q518" s="24"/>
      <c r="R518" s="24"/>
      <c r="S518" s="24"/>
      <c r="T518" s="24"/>
      <c r="U518" s="24"/>
      <c r="V518" s="24"/>
      <c r="W518" s="24"/>
      <c r="X518" s="24"/>
      <c r="Y518" s="24"/>
      <c r="Z518" s="25"/>
    </row>
    <row r="519" ht="18.75" customHeight="1">
      <c r="A519" s="34"/>
      <c r="B519" s="24"/>
      <c r="C519" s="35"/>
      <c r="D519" s="35"/>
      <c r="E519" s="35"/>
      <c r="F519" s="35"/>
      <c r="G519" s="35"/>
      <c r="H519" s="24"/>
      <c r="I519" s="24"/>
      <c r="J519" s="24"/>
      <c r="K519" s="24"/>
      <c r="L519" s="24"/>
      <c r="M519" s="24"/>
      <c r="N519" s="24"/>
      <c r="O519" s="24"/>
      <c r="P519" s="24"/>
      <c r="Q519" s="24"/>
      <c r="R519" s="24"/>
      <c r="S519" s="24"/>
      <c r="T519" s="24"/>
      <c r="U519" s="24"/>
      <c r="V519" s="24"/>
      <c r="W519" s="24"/>
      <c r="X519" s="24"/>
      <c r="Y519" s="24"/>
      <c r="Z519" s="25"/>
    </row>
    <row r="520" ht="18.75" customHeight="1">
      <c r="A520" s="34"/>
      <c r="B520" s="24"/>
      <c r="C520" s="35"/>
      <c r="D520" s="35"/>
      <c r="E520" s="35"/>
      <c r="F520" s="35"/>
      <c r="G520" s="35"/>
      <c r="H520" s="24"/>
      <c r="I520" s="24"/>
      <c r="J520" s="24"/>
      <c r="K520" s="24"/>
      <c r="L520" s="24"/>
      <c r="M520" s="24"/>
      <c r="N520" s="24"/>
      <c r="O520" s="24"/>
      <c r="P520" s="24"/>
      <c r="Q520" s="24"/>
      <c r="R520" s="24"/>
      <c r="S520" s="24"/>
      <c r="T520" s="24"/>
      <c r="U520" s="24"/>
      <c r="V520" s="24"/>
      <c r="W520" s="24"/>
      <c r="X520" s="24"/>
      <c r="Y520" s="24"/>
      <c r="Z520" s="25"/>
    </row>
    <row r="521" ht="18.75" customHeight="1">
      <c r="A521" s="34"/>
      <c r="B521" s="24"/>
      <c r="C521" s="35"/>
      <c r="D521" s="35"/>
      <c r="E521" s="35"/>
      <c r="F521" s="35"/>
      <c r="G521" s="35"/>
      <c r="H521" s="24"/>
      <c r="I521" s="24"/>
      <c r="J521" s="24"/>
      <c r="K521" s="24"/>
      <c r="L521" s="24"/>
      <c r="M521" s="24"/>
      <c r="N521" s="24"/>
      <c r="O521" s="24"/>
      <c r="P521" s="24"/>
      <c r="Q521" s="24"/>
      <c r="R521" s="24"/>
      <c r="S521" s="24"/>
      <c r="T521" s="24"/>
      <c r="U521" s="24"/>
      <c r="V521" s="24"/>
      <c r="W521" s="24"/>
      <c r="X521" s="24"/>
      <c r="Y521" s="24"/>
      <c r="Z521" s="25"/>
    </row>
    <row r="522" ht="18.75" customHeight="1">
      <c r="A522" s="34"/>
      <c r="B522" s="24"/>
      <c r="C522" s="35"/>
      <c r="D522" s="35"/>
      <c r="E522" s="35"/>
      <c r="F522" s="35"/>
      <c r="G522" s="35"/>
      <c r="H522" s="24"/>
      <c r="I522" s="24"/>
      <c r="J522" s="24"/>
      <c r="K522" s="24"/>
      <c r="L522" s="24"/>
      <c r="M522" s="24"/>
      <c r="N522" s="24"/>
      <c r="O522" s="24"/>
      <c r="P522" s="24"/>
      <c r="Q522" s="24"/>
      <c r="R522" s="24"/>
      <c r="S522" s="24"/>
      <c r="T522" s="24"/>
      <c r="U522" s="24"/>
      <c r="V522" s="24"/>
      <c r="W522" s="24"/>
      <c r="X522" s="24"/>
      <c r="Y522" s="24"/>
      <c r="Z522" s="25"/>
    </row>
    <row r="523" ht="18.75" customHeight="1">
      <c r="A523" s="34"/>
      <c r="B523" s="24"/>
      <c r="C523" s="35"/>
      <c r="D523" s="35"/>
      <c r="E523" s="35"/>
      <c r="F523" s="35"/>
      <c r="G523" s="35"/>
      <c r="H523" s="24"/>
      <c r="I523" s="24"/>
      <c r="J523" s="24"/>
      <c r="K523" s="24"/>
      <c r="L523" s="24"/>
      <c r="M523" s="24"/>
      <c r="N523" s="24"/>
      <c r="O523" s="24"/>
      <c r="P523" s="24"/>
      <c r="Q523" s="24"/>
      <c r="R523" s="24"/>
      <c r="S523" s="24"/>
      <c r="T523" s="24"/>
      <c r="U523" s="24"/>
      <c r="V523" s="24"/>
      <c r="W523" s="24"/>
      <c r="X523" s="24"/>
      <c r="Y523" s="24"/>
      <c r="Z523" s="25"/>
    </row>
    <row r="524" ht="18.75" customHeight="1">
      <c r="A524" s="34"/>
      <c r="B524" s="24"/>
      <c r="C524" s="35"/>
      <c r="D524" s="35"/>
      <c r="E524" s="35"/>
      <c r="F524" s="35"/>
      <c r="G524" s="35"/>
      <c r="H524" s="24"/>
      <c r="I524" s="24"/>
      <c r="J524" s="24"/>
      <c r="K524" s="24"/>
      <c r="L524" s="24"/>
      <c r="M524" s="24"/>
      <c r="N524" s="24"/>
      <c r="O524" s="24"/>
      <c r="P524" s="24"/>
      <c r="Q524" s="24"/>
      <c r="R524" s="24"/>
      <c r="S524" s="24"/>
      <c r="T524" s="24"/>
      <c r="U524" s="24"/>
      <c r="V524" s="24"/>
      <c r="W524" s="24"/>
      <c r="X524" s="24"/>
      <c r="Y524" s="24"/>
      <c r="Z524" s="25"/>
    </row>
    <row r="525" ht="18.75" customHeight="1">
      <c r="A525" s="34"/>
      <c r="B525" s="24"/>
      <c r="C525" s="35"/>
      <c r="D525" s="35"/>
      <c r="E525" s="35"/>
      <c r="F525" s="35"/>
      <c r="G525" s="35"/>
      <c r="H525" s="24"/>
      <c r="I525" s="24"/>
      <c r="J525" s="24"/>
      <c r="K525" s="24"/>
      <c r="L525" s="24"/>
      <c r="M525" s="24"/>
      <c r="N525" s="24"/>
      <c r="O525" s="24"/>
      <c r="P525" s="24"/>
      <c r="Q525" s="24"/>
      <c r="R525" s="24"/>
      <c r="S525" s="24"/>
      <c r="T525" s="24"/>
      <c r="U525" s="24"/>
      <c r="V525" s="24"/>
      <c r="W525" s="24"/>
      <c r="X525" s="24"/>
      <c r="Y525" s="24"/>
      <c r="Z525" s="25"/>
    </row>
    <row r="526" ht="18.75" customHeight="1">
      <c r="A526" s="34"/>
      <c r="B526" s="24"/>
      <c r="C526" s="35"/>
      <c r="D526" s="35"/>
      <c r="E526" s="35"/>
      <c r="F526" s="35"/>
      <c r="G526" s="35"/>
      <c r="H526" s="24"/>
      <c r="I526" s="24"/>
      <c r="J526" s="24"/>
      <c r="K526" s="24"/>
      <c r="L526" s="24"/>
      <c r="M526" s="24"/>
      <c r="N526" s="24"/>
      <c r="O526" s="24"/>
      <c r="P526" s="24"/>
      <c r="Q526" s="24"/>
      <c r="R526" s="24"/>
      <c r="S526" s="24"/>
      <c r="T526" s="24"/>
      <c r="U526" s="24"/>
      <c r="V526" s="24"/>
      <c r="W526" s="24"/>
      <c r="X526" s="24"/>
      <c r="Y526" s="24"/>
      <c r="Z526" s="25"/>
    </row>
    <row r="527" ht="18.75" customHeight="1">
      <c r="A527" s="34"/>
      <c r="B527" s="24"/>
      <c r="C527" s="35"/>
      <c r="D527" s="35"/>
      <c r="E527" s="35"/>
      <c r="F527" s="35"/>
      <c r="G527" s="35"/>
      <c r="H527" s="24"/>
      <c r="I527" s="24"/>
      <c r="J527" s="24"/>
      <c r="K527" s="24"/>
      <c r="L527" s="24"/>
      <c r="M527" s="24"/>
      <c r="N527" s="24"/>
      <c r="O527" s="24"/>
      <c r="P527" s="24"/>
      <c r="Q527" s="24"/>
      <c r="R527" s="24"/>
      <c r="S527" s="24"/>
      <c r="T527" s="24"/>
      <c r="U527" s="24"/>
      <c r="V527" s="24"/>
      <c r="W527" s="24"/>
      <c r="X527" s="24"/>
      <c r="Y527" s="24"/>
      <c r="Z527" s="25"/>
    </row>
    <row r="528" ht="18.75" customHeight="1">
      <c r="A528" s="34"/>
      <c r="B528" s="24"/>
      <c r="C528" s="35"/>
      <c r="D528" s="35"/>
      <c r="E528" s="35"/>
      <c r="F528" s="35"/>
      <c r="G528" s="35"/>
      <c r="H528" s="24"/>
      <c r="I528" s="24"/>
      <c r="J528" s="24"/>
      <c r="K528" s="24"/>
      <c r="L528" s="24"/>
      <c r="M528" s="24"/>
      <c r="N528" s="24"/>
      <c r="O528" s="24"/>
      <c r="P528" s="24"/>
      <c r="Q528" s="24"/>
      <c r="R528" s="24"/>
      <c r="S528" s="24"/>
      <c r="T528" s="24"/>
      <c r="U528" s="24"/>
      <c r="V528" s="24"/>
      <c r="W528" s="24"/>
      <c r="X528" s="24"/>
      <c r="Y528" s="24"/>
      <c r="Z528" s="25"/>
    </row>
    <row r="529" ht="18.75" customHeight="1">
      <c r="A529" s="34"/>
      <c r="B529" s="24"/>
      <c r="C529" s="35"/>
      <c r="D529" s="35"/>
      <c r="E529" s="35"/>
      <c r="F529" s="35"/>
      <c r="G529" s="35"/>
      <c r="H529" s="24"/>
      <c r="I529" s="24"/>
      <c r="J529" s="24"/>
      <c r="K529" s="24"/>
      <c r="L529" s="24"/>
      <c r="M529" s="24"/>
      <c r="N529" s="24"/>
      <c r="O529" s="24"/>
      <c r="P529" s="24"/>
      <c r="Q529" s="24"/>
      <c r="R529" s="24"/>
      <c r="S529" s="24"/>
      <c r="T529" s="24"/>
      <c r="U529" s="24"/>
      <c r="V529" s="24"/>
      <c r="W529" s="24"/>
      <c r="X529" s="24"/>
      <c r="Y529" s="24"/>
      <c r="Z529" s="25"/>
    </row>
    <row r="530" ht="18.75" customHeight="1">
      <c r="A530" s="34"/>
      <c r="B530" s="24"/>
      <c r="C530" s="35"/>
      <c r="D530" s="35"/>
      <c r="E530" s="35"/>
      <c r="F530" s="35"/>
      <c r="G530" s="35"/>
      <c r="H530" s="24"/>
      <c r="I530" s="24"/>
      <c r="J530" s="24"/>
      <c r="K530" s="24"/>
      <c r="L530" s="24"/>
      <c r="M530" s="24"/>
      <c r="N530" s="24"/>
      <c r="O530" s="24"/>
      <c r="P530" s="24"/>
      <c r="Q530" s="24"/>
      <c r="R530" s="24"/>
      <c r="S530" s="24"/>
      <c r="T530" s="24"/>
      <c r="U530" s="24"/>
      <c r="V530" s="24"/>
      <c r="W530" s="24"/>
      <c r="X530" s="24"/>
      <c r="Y530" s="24"/>
      <c r="Z530" s="25"/>
    </row>
    <row r="531" ht="18.75" customHeight="1">
      <c r="A531" s="34"/>
      <c r="B531" s="24"/>
      <c r="C531" s="35"/>
      <c r="D531" s="35"/>
      <c r="E531" s="35"/>
      <c r="F531" s="35"/>
      <c r="G531" s="35"/>
      <c r="H531" s="24"/>
      <c r="I531" s="24"/>
      <c r="J531" s="24"/>
      <c r="K531" s="24"/>
      <c r="L531" s="24"/>
      <c r="M531" s="24"/>
      <c r="N531" s="24"/>
      <c r="O531" s="24"/>
      <c r="P531" s="24"/>
      <c r="Q531" s="24"/>
      <c r="R531" s="24"/>
      <c r="S531" s="24"/>
      <c r="T531" s="24"/>
      <c r="U531" s="24"/>
      <c r="V531" s="24"/>
      <c r="W531" s="24"/>
      <c r="X531" s="24"/>
      <c r="Y531" s="24"/>
      <c r="Z531" s="25"/>
    </row>
    <row r="532" ht="18.75" customHeight="1">
      <c r="A532" s="34"/>
      <c r="B532" s="24"/>
      <c r="C532" s="35"/>
      <c r="D532" s="35"/>
      <c r="E532" s="35"/>
      <c r="F532" s="35"/>
      <c r="G532" s="35"/>
      <c r="H532" s="24"/>
      <c r="I532" s="24"/>
      <c r="J532" s="24"/>
      <c r="K532" s="24"/>
      <c r="L532" s="24"/>
      <c r="M532" s="24"/>
      <c r="N532" s="24"/>
      <c r="O532" s="24"/>
      <c r="P532" s="24"/>
      <c r="Q532" s="24"/>
      <c r="R532" s="24"/>
      <c r="S532" s="24"/>
      <c r="T532" s="24"/>
      <c r="U532" s="24"/>
      <c r="V532" s="24"/>
      <c r="W532" s="24"/>
      <c r="X532" s="24"/>
      <c r="Y532" s="24"/>
      <c r="Z532" s="25"/>
    </row>
    <row r="533" ht="18.75" customHeight="1">
      <c r="A533" s="34"/>
      <c r="B533" s="24"/>
      <c r="C533" s="35"/>
      <c r="D533" s="35"/>
      <c r="E533" s="35"/>
      <c r="F533" s="35"/>
      <c r="G533" s="35"/>
      <c r="H533" s="24"/>
      <c r="I533" s="24"/>
      <c r="J533" s="24"/>
      <c r="K533" s="24"/>
      <c r="L533" s="24"/>
      <c r="M533" s="24"/>
      <c r="N533" s="24"/>
      <c r="O533" s="24"/>
      <c r="P533" s="24"/>
      <c r="Q533" s="24"/>
      <c r="R533" s="24"/>
      <c r="S533" s="24"/>
      <c r="T533" s="24"/>
      <c r="U533" s="24"/>
      <c r="V533" s="24"/>
      <c r="W533" s="24"/>
      <c r="X533" s="24"/>
      <c r="Y533" s="24"/>
      <c r="Z533" s="25"/>
    </row>
    <row r="534" ht="18.75" customHeight="1">
      <c r="A534" s="34"/>
      <c r="B534" s="24"/>
      <c r="C534" s="35"/>
      <c r="D534" s="35"/>
      <c r="E534" s="35"/>
      <c r="F534" s="35"/>
      <c r="G534" s="35"/>
      <c r="H534" s="24"/>
      <c r="I534" s="24"/>
      <c r="J534" s="24"/>
      <c r="K534" s="24"/>
      <c r="L534" s="24"/>
      <c r="M534" s="24"/>
      <c r="N534" s="24"/>
      <c r="O534" s="24"/>
      <c r="P534" s="24"/>
      <c r="Q534" s="24"/>
      <c r="R534" s="24"/>
      <c r="S534" s="24"/>
      <c r="T534" s="24"/>
      <c r="U534" s="24"/>
      <c r="V534" s="24"/>
      <c r="W534" s="24"/>
      <c r="X534" s="24"/>
      <c r="Y534" s="24"/>
      <c r="Z534" s="25"/>
    </row>
    <row r="535" ht="18.75" customHeight="1">
      <c r="A535" s="34"/>
      <c r="B535" s="24"/>
      <c r="C535" s="35"/>
      <c r="D535" s="35"/>
      <c r="E535" s="35"/>
      <c r="F535" s="35"/>
      <c r="G535" s="35"/>
      <c r="H535" s="24"/>
      <c r="I535" s="24"/>
      <c r="J535" s="24"/>
      <c r="K535" s="24"/>
      <c r="L535" s="24"/>
      <c r="M535" s="24"/>
      <c r="N535" s="24"/>
      <c r="O535" s="24"/>
      <c r="P535" s="24"/>
      <c r="Q535" s="24"/>
      <c r="R535" s="24"/>
      <c r="S535" s="24"/>
      <c r="T535" s="24"/>
      <c r="U535" s="24"/>
      <c r="V535" s="24"/>
      <c r="W535" s="24"/>
      <c r="X535" s="24"/>
      <c r="Y535" s="24"/>
      <c r="Z535" s="25"/>
    </row>
    <row r="536" ht="18.75" customHeight="1">
      <c r="A536" s="34"/>
      <c r="B536" s="24"/>
      <c r="C536" s="35"/>
      <c r="D536" s="35"/>
      <c r="E536" s="35"/>
      <c r="F536" s="35"/>
      <c r="G536" s="35"/>
      <c r="H536" s="24"/>
      <c r="I536" s="24"/>
      <c r="J536" s="24"/>
      <c r="K536" s="24"/>
      <c r="L536" s="24"/>
      <c r="M536" s="24"/>
      <c r="N536" s="24"/>
      <c r="O536" s="24"/>
      <c r="P536" s="24"/>
      <c r="Q536" s="24"/>
      <c r="R536" s="24"/>
      <c r="S536" s="24"/>
      <c r="T536" s="24"/>
      <c r="U536" s="24"/>
      <c r="V536" s="24"/>
      <c r="W536" s="24"/>
      <c r="X536" s="24"/>
      <c r="Y536" s="24"/>
      <c r="Z536" s="25"/>
    </row>
    <row r="537" ht="18.75" customHeight="1">
      <c r="A537" s="34"/>
      <c r="B537" s="24"/>
      <c r="C537" s="35"/>
      <c r="D537" s="35"/>
      <c r="E537" s="35"/>
      <c r="F537" s="35"/>
      <c r="G537" s="35"/>
      <c r="H537" s="24"/>
      <c r="I537" s="24"/>
      <c r="J537" s="24"/>
      <c r="K537" s="24"/>
      <c r="L537" s="24"/>
      <c r="M537" s="24"/>
      <c r="N537" s="24"/>
      <c r="O537" s="24"/>
      <c r="P537" s="24"/>
      <c r="Q537" s="24"/>
      <c r="R537" s="24"/>
      <c r="S537" s="24"/>
      <c r="T537" s="24"/>
      <c r="U537" s="24"/>
      <c r="V537" s="24"/>
      <c r="W537" s="24"/>
      <c r="X537" s="24"/>
      <c r="Y537" s="24"/>
      <c r="Z537" s="25"/>
    </row>
    <row r="538" ht="18.75" customHeight="1">
      <c r="A538" s="34"/>
      <c r="B538" s="24"/>
      <c r="C538" s="35"/>
      <c r="D538" s="35"/>
      <c r="E538" s="35"/>
      <c r="F538" s="35"/>
      <c r="G538" s="35"/>
      <c r="H538" s="24"/>
      <c r="I538" s="24"/>
      <c r="J538" s="24"/>
      <c r="K538" s="24"/>
      <c r="L538" s="24"/>
      <c r="M538" s="24"/>
      <c r="N538" s="24"/>
      <c r="O538" s="24"/>
      <c r="P538" s="24"/>
      <c r="Q538" s="24"/>
      <c r="R538" s="24"/>
      <c r="S538" s="24"/>
      <c r="T538" s="24"/>
      <c r="U538" s="24"/>
      <c r="V538" s="24"/>
      <c r="W538" s="24"/>
      <c r="X538" s="24"/>
      <c r="Y538" s="24"/>
      <c r="Z538" s="25"/>
    </row>
    <row r="539" ht="18.75" customHeight="1">
      <c r="A539" s="34"/>
      <c r="B539" s="24"/>
      <c r="C539" s="35"/>
      <c r="D539" s="35"/>
      <c r="E539" s="35"/>
      <c r="F539" s="35"/>
      <c r="G539" s="35"/>
      <c r="H539" s="24"/>
      <c r="I539" s="24"/>
      <c r="J539" s="24"/>
      <c r="K539" s="24"/>
      <c r="L539" s="24"/>
      <c r="M539" s="24"/>
      <c r="N539" s="24"/>
      <c r="O539" s="24"/>
      <c r="P539" s="24"/>
      <c r="Q539" s="24"/>
      <c r="R539" s="24"/>
      <c r="S539" s="24"/>
      <c r="T539" s="24"/>
      <c r="U539" s="24"/>
      <c r="V539" s="24"/>
      <c r="W539" s="24"/>
      <c r="X539" s="24"/>
      <c r="Y539" s="24"/>
      <c r="Z539" s="25"/>
    </row>
    <row r="540" ht="18.75" customHeight="1">
      <c r="A540" s="34"/>
      <c r="B540" s="24"/>
      <c r="C540" s="35"/>
      <c r="D540" s="35"/>
      <c r="E540" s="35"/>
      <c r="F540" s="35"/>
      <c r="G540" s="35"/>
      <c r="H540" s="24"/>
      <c r="I540" s="24"/>
      <c r="J540" s="24"/>
      <c r="K540" s="24"/>
      <c r="L540" s="24"/>
      <c r="M540" s="24"/>
      <c r="N540" s="24"/>
      <c r="O540" s="24"/>
      <c r="P540" s="24"/>
      <c r="Q540" s="24"/>
      <c r="R540" s="24"/>
      <c r="S540" s="24"/>
      <c r="T540" s="24"/>
      <c r="U540" s="24"/>
      <c r="V540" s="24"/>
      <c r="W540" s="24"/>
      <c r="X540" s="24"/>
      <c r="Y540" s="24"/>
      <c r="Z540" s="25"/>
    </row>
    <row r="541" ht="18.75" customHeight="1">
      <c r="A541" s="34"/>
      <c r="B541" s="24"/>
      <c r="C541" s="35"/>
      <c r="D541" s="35"/>
      <c r="E541" s="35"/>
      <c r="F541" s="35"/>
      <c r="G541" s="35"/>
      <c r="H541" s="24"/>
      <c r="I541" s="24"/>
      <c r="J541" s="24"/>
      <c r="K541" s="24"/>
      <c r="L541" s="24"/>
      <c r="M541" s="24"/>
      <c r="N541" s="24"/>
      <c r="O541" s="24"/>
      <c r="P541" s="24"/>
      <c r="Q541" s="24"/>
      <c r="R541" s="24"/>
      <c r="S541" s="24"/>
      <c r="T541" s="24"/>
      <c r="U541" s="24"/>
      <c r="V541" s="24"/>
      <c r="W541" s="24"/>
      <c r="X541" s="24"/>
      <c r="Y541" s="24"/>
      <c r="Z541" s="25"/>
    </row>
    <row r="542" ht="18.75" customHeight="1">
      <c r="A542" s="34"/>
      <c r="B542" s="24"/>
      <c r="C542" s="35"/>
      <c r="D542" s="35"/>
      <c r="E542" s="35"/>
      <c r="F542" s="35"/>
      <c r="G542" s="35"/>
      <c r="H542" s="24"/>
      <c r="I542" s="24"/>
      <c r="J542" s="24"/>
      <c r="K542" s="24"/>
      <c r="L542" s="24"/>
      <c r="M542" s="24"/>
      <c r="N542" s="24"/>
      <c r="O542" s="24"/>
      <c r="P542" s="24"/>
      <c r="Q542" s="24"/>
      <c r="R542" s="24"/>
      <c r="S542" s="24"/>
      <c r="T542" s="24"/>
      <c r="U542" s="24"/>
      <c r="V542" s="24"/>
      <c r="W542" s="24"/>
      <c r="X542" s="24"/>
      <c r="Y542" s="24"/>
      <c r="Z542" s="25"/>
    </row>
    <row r="543" ht="18.75" customHeight="1">
      <c r="A543" s="34"/>
      <c r="B543" s="24"/>
      <c r="C543" s="35"/>
      <c r="D543" s="35"/>
      <c r="E543" s="35"/>
      <c r="F543" s="35"/>
      <c r="G543" s="35"/>
      <c r="H543" s="24"/>
      <c r="I543" s="24"/>
      <c r="J543" s="24"/>
      <c r="K543" s="24"/>
      <c r="L543" s="24"/>
      <c r="M543" s="24"/>
      <c r="N543" s="24"/>
      <c r="O543" s="24"/>
      <c r="P543" s="24"/>
      <c r="Q543" s="24"/>
      <c r="R543" s="24"/>
      <c r="S543" s="24"/>
      <c r="T543" s="24"/>
      <c r="U543" s="24"/>
      <c r="V543" s="24"/>
      <c r="W543" s="24"/>
      <c r="X543" s="24"/>
      <c r="Y543" s="24"/>
      <c r="Z543" s="25"/>
    </row>
    <row r="544" ht="18.75" customHeight="1">
      <c r="A544" s="34"/>
      <c r="B544" s="24"/>
      <c r="C544" s="35"/>
      <c r="D544" s="35"/>
      <c r="E544" s="35"/>
      <c r="F544" s="35"/>
      <c r="G544" s="35"/>
      <c r="H544" s="24"/>
      <c r="I544" s="24"/>
      <c r="J544" s="24"/>
      <c r="K544" s="24"/>
      <c r="L544" s="24"/>
      <c r="M544" s="24"/>
      <c r="N544" s="24"/>
      <c r="O544" s="24"/>
      <c r="P544" s="24"/>
      <c r="Q544" s="24"/>
      <c r="R544" s="24"/>
      <c r="S544" s="24"/>
      <c r="T544" s="24"/>
      <c r="U544" s="24"/>
      <c r="V544" s="24"/>
      <c r="W544" s="24"/>
      <c r="X544" s="24"/>
      <c r="Y544" s="24"/>
      <c r="Z544" s="25"/>
    </row>
    <row r="545" ht="18.75" customHeight="1">
      <c r="A545" s="34"/>
      <c r="B545" s="24"/>
      <c r="C545" s="35"/>
      <c r="D545" s="35"/>
      <c r="E545" s="35"/>
      <c r="F545" s="35"/>
      <c r="G545" s="35"/>
      <c r="H545" s="24"/>
      <c r="I545" s="24"/>
      <c r="J545" s="24"/>
      <c r="K545" s="24"/>
      <c r="L545" s="24"/>
      <c r="M545" s="24"/>
      <c r="N545" s="24"/>
      <c r="O545" s="24"/>
      <c r="P545" s="24"/>
      <c r="Q545" s="24"/>
      <c r="R545" s="24"/>
      <c r="S545" s="24"/>
      <c r="T545" s="24"/>
      <c r="U545" s="24"/>
      <c r="V545" s="24"/>
      <c r="W545" s="24"/>
      <c r="X545" s="24"/>
      <c r="Y545" s="24"/>
      <c r="Z545" s="25"/>
    </row>
    <row r="546" ht="18.75" customHeight="1">
      <c r="A546" s="34"/>
      <c r="B546" s="24"/>
      <c r="C546" s="35"/>
      <c r="D546" s="35"/>
      <c r="E546" s="35"/>
      <c r="F546" s="35"/>
      <c r="G546" s="35"/>
      <c r="H546" s="24"/>
      <c r="I546" s="24"/>
      <c r="J546" s="24"/>
      <c r="K546" s="24"/>
      <c r="L546" s="24"/>
      <c r="M546" s="24"/>
      <c r="N546" s="24"/>
      <c r="O546" s="24"/>
      <c r="P546" s="24"/>
      <c r="Q546" s="24"/>
      <c r="R546" s="24"/>
      <c r="S546" s="24"/>
      <c r="T546" s="24"/>
      <c r="U546" s="24"/>
      <c r="V546" s="24"/>
      <c r="W546" s="24"/>
      <c r="X546" s="24"/>
      <c r="Y546" s="24"/>
      <c r="Z546" s="25"/>
    </row>
    <row r="547" ht="18.75" customHeight="1">
      <c r="A547" s="34"/>
      <c r="B547" s="24"/>
      <c r="C547" s="35"/>
      <c r="D547" s="35"/>
      <c r="E547" s="35"/>
      <c r="F547" s="35"/>
      <c r="G547" s="35"/>
      <c r="H547" s="24"/>
      <c r="I547" s="24"/>
      <c r="J547" s="24"/>
      <c r="K547" s="24"/>
      <c r="L547" s="24"/>
      <c r="M547" s="24"/>
      <c r="N547" s="24"/>
      <c r="O547" s="24"/>
      <c r="P547" s="24"/>
      <c r="Q547" s="24"/>
      <c r="R547" s="24"/>
      <c r="S547" s="24"/>
      <c r="T547" s="24"/>
      <c r="U547" s="24"/>
      <c r="V547" s="24"/>
      <c r="W547" s="24"/>
      <c r="X547" s="24"/>
      <c r="Y547" s="24"/>
      <c r="Z547" s="25"/>
    </row>
    <row r="548" ht="18.75" customHeight="1">
      <c r="A548" s="34"/>
      <c r="B548" s="24"/>
      <c r="C548" s="35"/>
      <c r="D548" s="35"/>
      <c r="E548" s="35"/>
      <c r="F548" s="35"/>
      <c r="G548" s="35"/>
      <c r="H548" s="24"/>
      <c r="I548" s="24"/>
      <c r="J548" s="24"/>
      <c r="K548" s="24"/>
      <c r="L548" s="24"/>
      <c r="M548" s="24"/>
      <c r="N548" s="24"/>
      <c r="O548" s="24"/>
      <c r="P548" s="24"/>
      <c r="Q548" s="24"/>
      <c r="R548" s="24"/>
      <c r="S548" s="24"/>
      <c r="T548" s="24"/>
      <c r="U548" s="24"/>
      <c r="V548" s="24"/>
      <c r="W548" s="24"/>
      <c r="X548" s="24"/>
      <c r="Y548" s="24"/>
      <c r="Z548" s="25"/>
    </row>
    <row r="549" ht="18.75" customHeight="1">
      <c r="A549" s="34"/>
      <c r="B549" s="24"/>
      <c r="C549" s="35"/>
      <c r="D549" s="35"/>
      <c r="E549" s="35"/>
      <c r="F549" s="35"/>
      <c r="G549" s="35"/>
      <c r="H549" s="24"/>
      <c r="I549" s="24"/>
      <c r="J549" s="24"/>
      <c r="K549" s="24"/>
      <c r="L549" s="24"/>
      <c r="M549" s="24"/>
      <c r="N549" s="24"/>
      <c r="O549" s="24"/>
      <c r="P549" s="24"/>
      <c r="Q549" s="24"/>
      <c r="R549" s="24"/>
      <c r="S549" s="24"/>
      <c r="T549" s="24"/>
      <c r="U549" s="24"/>
      <c r="V549" s="24"/>
      <c r="W549" s="24"/>
      <c r="X549" s="24"/>
      <c r="Y549" s="24"/>
      <c r="Z549" s="25"/>
    </row>
    <row r="550" ht="18.75" customHeight="1">
      <c r="A550" s="34"/>
      <c r="B550" s="24"/>
      <c r="C550" s="35"/>
      <c r="D550" s="35"/>
      <c r="E550" s="35"/>
      <c r="F550" s="35"/>
      <c r="G550" s="35"/>
      <c r="H550" s="24"/>
      <c r="I550" s="24"/>
      <c r="J550" s="24"/>
      <c r="K550" s="24"/>
      <c r="L550" s="24"/>
      <c r="M550" s="24"/>
      <c r="N550" s="24"/>
      <c r="O550" s="24"/>
      <c r="P550" s="24"/>
      <c r="Q550" s="24"/>
      <c r="R550" s="24"/>
      <c r="S550" s="24"/>
      <c r="T550" s="24"/>
      <c r="U550" s="24"/>
      <c r="V550" s="24"/>
      <c r="W550" s="24"/>
      <c r="X550" s="24"/>
      <c r="Y550" s="24"/>
      <c r="Z550" s="25"/>
    </row>
    <row r="551" ht="18.75" customHeight="1">
      <c r="A551" s="34"/>
      <c r="B551" s="24"/>
      <c r="C551" s="35"/>
      <c r="D551" s="35"/>
      <c r="E551" s="35"/>
      <c r="F551" s="35"/>
      <c r="G551" s="35"/>
      <c r="H551" s="24"/>
      <c r="I551" s="24"/>
      <c r="J551" s="24"/>
      <c r="K551" s="24"/>
      <c r="L551" s="24"/>
      <c r="M551" s="24"/>
      <c r="N551" s="24"/>
      <c r="O551" s="24"/>
      <c r="P551" s="24"/>
      <c r="Q551" s="24"/>
      <c r="R551" s="24"/>
      <c r="S551" s="24"/>
      <c r="T551" s="24"/>
      <c r="U551" s="24"/>
      <c r="V551" s="24"/>
      <c r="W551" s="24"/>
      <c r="X551" s="24"/>
      <c r="Y551" s="24"/>
      <c r="Z551" s="25"/>
    </row>
    <row r="552" ht="18.75" customHeight="1">
      <c r="A552" s="34"/>
      <c r="B552" s="24"/>
      <c r="C552" s="35"/>
      <c r="D552" s="35"/>
      <c r="E552" s="35"/>
      <c r="F552" s="35"/>
      <c r="G552" s="35"/>
      <c r="H552" s="24"/>
      <c r="I552" s="24"/>
      <c r="J552" s="24"/>
      <c r="K552" s="24"/>
      <c r="L552" s="24"/>
      <c r="M552" s="24"/>
      <c r="N552" s="24"/>
      <c r="O552" s="24"/>
      <c r="P552" s="24"/>
      <c r="Q552" s="24"/>
      <c r="R552" s="24"/>
      <c r="S552" s="24"/>
      <c r="T552" s="24"/>
      <c r="U552" s="24"/>
      <c r="V552" s="24"/>
      <c r="W552" s="24"/>
      <c r="X552" s="24"/>
      <c r="Y552" s="24"/>
      <c r="Z552" s="25"/>
    </row>
    <row r="553" ht="18.75" customHeight="1">
      <c r="A553" s="34"/>
      <c r="B553" s="24"/>
      <c r="C553" s="35"/>
      <c r="D553" s="35"/>
      <c r="E553" s="35"/>
      <c r="F553" s="35"/>
      <c r="G553" s="35"/>
      <c r="H553" s="24"/>
      <c r="I553" s="24"/>
      <c r="J553" s="24"/>
      <c r="K553" s="24"/>
      <c r="L553" s="24"/>
      <c r="M553" s="24"/>
      <c r="N553" s="24"/>
      <c r="O553" s="24"/>
      <c r="P553" s="24"/>
      <c r="Q553" s="24"/>
      <c r="R553" s="24"/>
      <c r="S553" s="24"/>
      <c r="T553" s="24"/>
      <c r="U553" s="24"/>
      <c r="V553" s="24"/>
      <c r="W553" s="24"/>
      <c r="X553" s="24"/>
      <c r="Y553" s="24"/>
      <c r="Z553" s="25"/>
    </row>
    <row r="554" ht="18.75" customHeight="1">
      <c r="A554" s="34"/>
      <c r="B554" s="24"/>
      <c r="C554" s="35"/>
      <c r="D554" s="35"/>
      <c r="E554" s="35"/>
      <c r="F554" s="35"/>
      <c r="G554" s="35"/>
      <c r="H554" s="24"/>
      <c r="I554" s="24"/>
      <c r="J554" s="24"/>
      <c r="K554" s="24"/>
      <c r="L554" s="24"/>
      <c r="M554" s="24"/>
      <c r="N554" s="24"/>
      <c r="O554" s="24"/>
      <c r="P554" s="24"/>
      <c r="Q554" s="24"/>
      <c r="R554" s="24"/>
      <c r="S554" s="24"/>
      <c r="T554" s="24"/>
      <c r="U554" s="24"/>
      <c r="V554" s="24"/>
      <c r="W554" s="24"/>
      <c r="X554" s="24"/>
      <c r="Y554" s="24"/>
      <c r="Z554" s="25"/>
    </row>
    <row r="555" ht="18.75" customHeight="1">
      <c r="A555" s="34"/>
      <c r="B555" s="24"/>
      <c r="C555" s="35"/>
      <c r="D555" s="35"/>
      <c r="E555" s="35"/>
      <c r="F555" s="35"/>
      <c r="G555" s="35"/>
      <c r="H555" s="24"/>
      <c r="I555" s="24"/>
      <c r="J555" s="24"/>
      <c r="K555" s="24"/>
      <c r="L555" s="24"/>
      <c r="M555" s="24"/>
      <c r="N555" s="24"/>
      <c r="O555" s="24"/>
      <c r="P555" s="24"/>
      <c r="Q555" s="24"/>
      <c r="R555" s="24"/>
      <c r="S555" s="24"/>
      <c r="T555" s="24"/>
      <c r="U555" s="24"/>
      <c r="V555" s="24"/>
      <c r="W555" s="24"/>
      <c r="X555" s="24"/>
      <c r="Y555" s="24"/>
      <c r="Z555" s="25"/>
    </row>
    <row r="556" ht="18.75" customHeight="1">
      <c r="A556" s="34"/>
      <c r="B556" s="24"/>
      <c r="C556" s="35"/>
      <c r="D556" s="35"/>
      <c r="E556" s="35"/>
      <c r="F556" s="35"/>
      <c r="G556" s="35"/>
      <c r="H556" s="24"/>
      <c r="I556" s="24"/>
      <c r="J556" s="24"/>
      <c r="K556" s="24"/>
      <c r="L556" s="24"/>
      <c r="M556" s="24"/>
      <c r="N556" s="24"/>
      <c r="O556" s="24"/>
      <c r="P556" s="24"/>
      <c r="Q556" s="24"/>
      <c r="R556" s="24"/>
      <c r="S556" s="24"/>
      <c r="T556" s="24"/>
      <c r="U556" s="24"/>
      <c r="V556" s="24"/>
      <c r="W556" s="24"/>
      <c r="X556" s="24"/>
      <c r="Y556" s="24"/>
      <c r="Z556" s="25"/>
    </row>
    <row r="557" ht="18.75" customHeight="1">
      <c r="A557" s="34"/>
      <c r="B557" s="24"/>
      <c r="C557" s="35"/>
      <c r="D557" s="35"/>
      <c r="E557" s="35"/>
      <c r="F557" s="35"/>
      <c r="G557" s="35"/>
      <c r="H557" s="24"/>
      <c r="I557" s="24"/>
      <c r="J557" s="24"/>
      <c r="K557" s="24"/>
      <c r="L557" s="24"/>
      <c r="M557" s="24"/>
      <c r="N557" s="24"/>
      <c r="O557" s="24"/>
      <c r="P557" s="24"/>
      <c r="Q557" s="24"/>
      <c r="R557" s="24"/>
      <c r="S557" s="24"/>
      <c r="T557" s="24"/>
      <c r="U557" s="24"/>
      <c r="V557" s="24"/>
      <c r="W557" s="24"/>
      <c r="X557" s="24"/>
      <c r="Y557" s="24"/>
      <c r="Z557" s="25"/>
    </row>
    <row r="558" ht="18.75" customHeight="1">
      <c r="A558" s="34"/>
      <c r="B558" s="24"/>
      <c r="C558" s="35"/>
      <c r="D558" s="35"/>
      <c r="E558" s="35"/>
      <c r="F558" s="35"/>
      <c r="G558" s="35"/>
      <c r="H558" s="24"/>
      <c r="I558" s="24"/>
      <c r="J558" s="24"/>
      <c r="K558" s="24"/>
      <c r="L558" s="24"/>
      <c r="M558" s="24"/>
      <c r="N558" s="24"/>
      <c r="O558" s="24"/>
      <c r="P558" s="24"/>
      <c r="Q558" s="24"/>
      <c r="R558" s="24"/>
      <c r="S558" s="24"/>
      <c r="T558" s="24"/>
      <c r="U558" s="24"/>
      <c r="V558" s="24"/>
      <c r="W558" s="24"/>
      <c r="X558" s="24"/>
      <c r="Y558" s="24"/>
      <c r="Z558" s="25"/>
    </row>
    <row r="559" ht="18.75" customHeight="1">
      <c r="A559" s="34"/>
      <c r="B559" s="24"/>
      <c r="C559" s="35"/>
      <c r="D559" s="35"/>
      <c r="E559" s="35"/>
      <c r="F559" s="35"/>
      <c r="G559" s="35"/>
      <c r="H559" s="24"/>
      <c r="I559" s="24"/>
      <c r="J559" s="24"/>
      <c r="K559" s="24"/>
      <c r="L559" s="24"/>
      <c r="M559" s="24"/>
      <c r="N559" s="24"/>
      <c r="O559" s="24"/>
      <c r="P559" s="24"/>
      <c r="Q559" s="24"/>
      <c r="R559" s="24"/>
      <c r="S559" s="24"/>
      <c r="T559" s="24"/>
      <c r="U559" s="24"/>
      <c r="V559" s="24"/>
      <c r="W559" s="24"/>
      <c r="X559" s="24"/>
      <c r="Y559" s="24"/>
      <c r="Z559" s="25"/>
    </row>
    <row r="560" ht="18.75" customHeight="1">
      <c r="A560" s="34"/>
      <c r="B560" s="24"/>
      <c r="C560" s="35"/>
      <c r="D560" s="35"/>
      <c r="E560" s="35"/>
      <c r="F560" s="35"/>
      <c r="G560" s="35"/>
      <c r="H560" s="24"/>
      <c r="I560" s="24"/>
      <c r="J560" s="24"/>
      <c r="K560" s="24"/>
      <c r="L560" s="24"/>
      <c r="M560" s="24"/>
      <c r="N560" s="24"/>
      <c r="O560" s="24"/>
      <c r="P560" s="24"/>
      <c r="Q560" s="24"/>
      <c r="R560" s="24"/>
      <c r="S560" s="24"/>
      <c r="T560" s="24"/>
      <c r="U560" s="24"/>
      <c r="V560" s="24"/>
      <c r="W560" s="24"/>
      <c r="X560" s="24"/>
      <c r="Y560" s="24"/>
      <c r="Z560" s="25"/>
    </row>
    <row r="561" ht="18.75" customHeight="1">
      <c r="A561" s="34"/>
      <c r="B561" s="24"/>
      <c r="C561" s="35"/>
      <c r="D561" s="35"/>
      <c r="E561" s="35"/>
      <c r="F561" s="35"/>
      <c r="G561" s="35"/>
      <c r="H561" s="24"/>
      <c r="I561" s="24"/>
      <c r="J561" s="24"/>
      <c r="K561" s="24"/>
      <c r="L561" s="24"/>
      <c r="M561" s="24"/>
      <c r="N561" s="24"/>
      <c r="O561" s="24"/>
      <c r="P561" s="24"/>
      <c r="Q561" s="24"/>
      <c r="R561" s="24"/>
      <c r="S561" s="24"/>
      <c r="T561" s="24"/>
      <c r="U561" s="24"/>
      <c r="V561" s="24"/>
      <c r="W561" s="24"/>
      <c r="X561" s="24"/>
      <c r="Y561" s="24"/>
      <c r="Z561" s="25"/>
    </row>
    <row r="562" ht="18.75" customHeight="1">
      <c r="A562" s="34"/>
      <c r="B562" s="24"/>
      <c r="C562" s="35"/>
      <c r="D562" s="35"/>
      <c r="E562" s="35"/>
      <c r="F562" s="35"/>
      <c r="G562" s="35"/>
      <c r="H562" s="24"/>
      <c r="I562" s="24"/>
      <c r="J562" s="24"/>
      <c r="K562" s="24"/>
      <c r="L562" s="24"/>
      <c r="M562" s="24"/>
      <c r="N562" s="24"/>
      <c r="O562" s="24"/>
      <c r="P562" s="24"/>
      <c r="Q562" s="24"/>
      <c r="R562" s="24"/>
      <c r="S562" s="24"/>
      <c r="T562" s="24"/>
      <c r="U562" s="24"/>
      <c r="V562" s="24"/>
      <c r="W562" s="24"/>
      <c r="X562" s="24"/>
      <c r="Y562" s="24"/>
      <c r="Z562" s="25"/>
    </row>
    <row r="563" ht="18.75" customHeight="1">
      <c r="A563" s="34"/>
      <c r="B563" s="24"/>
      <c r="C563" s="35"/>
      <c r="D563" s="35"/>
      <c r="E563" s="35"/>
      <c r="F563" s="35"/>
      <c r="G563" s="35"/>
      <c r="H563" s="24"/>
      <c r="I563" s="24"/>
      <c r="J563" s="24"/>
      <c r="K563" s="24"/>
      <c r="L563" s="24"/>
      <c r="M563" s="24"/>
      <c r="N563" s="24"/>
      <c r="O563" s="24"/>
      <c r="P563" s="24"/>
      <c r="Q563" s="24"/>
      <c r="R563" s="24"/>
      <c r="S563" s="24"/>
      <c r="T563" s="24"/>
      <c r="U563" s="24"/>
      <c r="V563" s="24"/>
      <c r="W563" s="24"/>
      <c r="X563" s="24"/>
      <c r="Y563" s="24"/>
      <c r="Z563" s="25"/>
    </row>
    <row r="564" ht="18.75" customHeight="1">
      <c r="A564" s="34"/>
      <c r="B564" s="24"/>
      <c r="C564" s="35"/>
      <c r="D564" s="35"/>
      <c r="E564" s="35"/>
      <c r="F564" s="35"/>
      <c r="G564" s="35"/>
      <c r="H564" s="24"/>
      <c r="I564" s="24"/>
      <c r="J564" s="24"/>
      <c r="K564" s="24"/>
      <c r="L564" s="24"/>
      <c r="M564" s="24"/>
      <c r="N564" s="24"/>
      <c r="O564" s="24"/>
      <c r="P564" s="24"/>
      <c r="Q564" s="24"/>
      <c r="R564" s="24"/>
      <c r="S564" s="24"/>
      <c r="T564" s="24"/>
      <c r="U564" s="24"/>
      <c r="V564" s="24"/>
      <c r="W564" s="24"/>
      <c r="X564" s="24"/>
      <c r="Y564" s="24"/>
      <c r="Z564" s="25"/>
    </row>
    <row r="565" ht="18.75" customHeight="1">
      <c r="A565" s="34"/>
      <c r="B565" s="24"/>
      <c r="C565" s="35"/>
      <c r="D565" s="35"/>
      <c r="E565" s="35"/>
      <c r="F565" s="35"/>
      <c r="G565" s="35"/>
      <c r="H565" s="24"/>
      <c r="I565" s="24"/>
      <c r="J565" s="24"/>
      <c r="K565" s="24"/>
      <c r="L565" s="24"/>
      <c r="M565" s="24"/>
      <c r="N565" s="24"/>
      <c r="O565" s="24"/>
      <c r="P565" s="24"/>
      <c r="Q565" s="24"/>
      <c r="R565" s="24"/>
      <c r="S565" s="24"/>
      <c r="T565" s="24"/>
      <c r="U565" s="24"/>
      <c r="V565" s="24"/>
      <c r="W565" s="24"/>
      <c r="X565" s="24"/>
      <c r="Y565" s="24"/>
      <c r="Z565" s="25"/>
    </row>
    <row r="566" ht="18.75" customHeight="1">
      <c r="A566" s="34"/>
      <c r="B566" s="24"/>
      <c r="C566" s="35"/>
      <c r="D566" s="35"/>
      <c r="E566" s="35"/>
      <c r="F566" s="35"/>
      <c r="G566" s="35"/>
      <c r="H566" s="24"/>
      <c r="I566" s="24"/>
      <c r="J566" s="24"/>
      <c r="K566" s="24"/>
      <c r="L566" s="24"/>
      <c r="M566" s="24"/>
      <c r="N566" s="24"/>
      <c r="O566" s="24"/>
      <c r="P566" s="24"/>
      <c r="Q566" s="24"/>
      <c r="R566" s="24"/>
      <c r="S566" s="24"/>
      <c r="T566" s="24"/>
      <c r="U566" s="24"/>
      <c r="V566" s="24"/>
      <c r="W566" s="24"/>
      <c r="X566" s="24"/>
      <c r="Y566" s="24"/>
      <c r="Z566" s="25"/>
    </row>
    <row r="567" ht="18.75" customHeight="1">
      <c r="A567" s="34"/>
      <c r="B567" s="24"/>
      <c r="C567" s="35"/>
      <c r="D567" s="35"/>
      <c r="E567" s="35"/>
      <c r="F567" s="35"/>
      <c r="G567" s="35"/>
      <c r="H567" s="24"/>
      <c r="I567" s="24"/>
      <c r="J567" s="24"/>
      <c r="K567" s="24"/>
      <c r="L567" s="24"/>
      <c r="M567" s="24"/>
      <c r="N567" s="24"/>
      <c r="O567" s="24"/>
      <c r="P567" s="24"/>
      <c r="Q567" s="24"/>
      <c r="R567" s="24"/>
      <c r="S567" s="24"/>
      <c r="T567" s="24"/>
      <c r="U567" s="24"/>
      <c r="V567" s="24"/>
      <c r="W567" s="24"/>
      <c r="X567" s="24"/>
      <c r="Y567" s="24"/>
      <c r="Z567" s="25"/>
    </row>
    <row r="568" ht="18.75" customHeight="1">
      <c r="A568" s="34"/>
      <c r="B568" s="24"/>
      <c r="C568" s="35"/>
      <c r="D568" s="35"/>
      <c r="E568" s="35"/>
      <c r="F568" s="35"/>
      <c r="G568" s="35"/>
      <c r="H568" s="24"/>
      <c r="I568" s="24"/>
      <c r="J568" s="24"/>
      <c r="K568" s="24"/>
      <c r="L568" s="24"/>
      <c r="M568" s="24"/>
      <c r="N568" s="24"/>
      <c r="O568" s="24"/>
      <c r="P568" s="24"/>
      <c r="Q568" s="24"/>
      <c r="R568" s="24"/>
      <c r="S568" s="24"/>
      <c r="T568" s="24"/>
      <c r="U568" s="24"/>
      <c r="V568" s="24"/>
      <c r="W568" s="24"/>
      <c r="X568" s="24"/>
      <c r="Y568" s="24"/>
      <c r="Z568" s="25"/>
    </row>
    <row r="569" ht="18.75" customHeight="1">
      <c r="A569" s="34"/>
      <c r="B569" s="24"/>
      <c r="C569" s="35"/>
      <c r="D569" s="35"/>
      <c r="E569" s="35"/>
      <c r="F569" s="35"/>
      <c r="G569" s="35"/>
      <c r="H569" s="24"/>
      <c r="I569" s="24"/>
      <c r="J569" s="24"/>
      <c r="K569" s="24"/>
      <c r="L569" s="24"/>
      <c r="M569" s="24"/>
      <c r="N569" s="24"/>
      <c r="O569" s="24"/>
      <c r="P569" s="24"/>
      <c r="Q569" s="24"/>
      <c r="R569" s="24"/>
      <c r="S569" s="24"/>
      <c r="T569" s="24"/>
      <c r="U569" s="24"/>
      <c r="V569" s="24"/>
      <c r="W569" s="24"/>
      <c r="X569" s="24"/>
      <c r="Y569" s="24"/>
      <c r="Z569" s="25"/>
    </row>
    <row r="570" ht="18.75" customHeight="1">
      <c r="A570" s="34"/>
      <c r="B570" s="24"/>
      <c r="C570" s="35"/>
      <c r="D570" s="35"/>
      <c r="E570" s="35"/>
      <c r="F570" s="35"/>
      <c r="G570" s="35"/>
      <c r="H570" s="24"/>
      <c r="I570" s="24"/>
      <c r="J570" s="24"/>
      <c r="K570" s="24"/>
      <c r="L570" s="24"/>
      <c r="M570" s="24"/>
      <c r="N570" s="24"/>
      <c r="O570" s="24"/>
      <c r="P570" s="24"/>
      <c r="Q570" s="24"/>
      <c r="R570" s="24"/>
      <c r="S570" s="24"/>
      <c r="T570" s="24"/>
      <c r="U570" s="24"/>
      <c r="V570" s="24"/>
      <c r="W570" s="24"/>
      <c r="X570" s="24"/>
      <c r="Y570" s="24"/>
      <c r="Z570" s="25"/>
    </row>
    <row r="571" ht="18.75" customHeight="1">
      <c r="A571" s="34"/>
      <c r="B571" s="24"/>
      <c r="C571" s="35"/>
      <c r="D571" s="35"/>
      <c r="E571" s="35"/>
      <c r="F571" s="35"/>
      <c r="G571" s="35"/>
      <c r="H571" s="24"/>
      <c r="I571" s="24"/>
      <c r="J571" s="24"/>
      <c r="K571" s="24"/>
      <c r="L571" s="24"/>
      <c r="M571" s="24"/>
      <c r="N571" s="24"/>
      <c r="O571" s="24"/>
      <c r="P571" s="24"/>
      <c r="Q571" s="24"/>
      <c r="R571" s="24"/>
      <c r="S571" s="24"/>
      <c r="T571" s="24"/>
      <c r="U571" s="24"/>
      <c r="V571" s="24"/>
      <c r="W571" s="24"/>
      <c r="X571" s="24"/>
      <c r="Y571" s="24"/>
      <c r="Z571" s="25"/>
    </row>
    <row r="572" ht="18.75" customHeight="1">
      <c r="A572" s="34"/>
      <c r="B572" s="24"/>
      <c r="C572" s="35"/>
      <c r="D572" s="35"/>
      <c r="E572" s="35"/>
      <c r="F572" s="35"/>
      <c r="G572" s="35"/>
      <c r="H572" s="24"/>
      <c r="I572" s="24"/>
      <c r="J572" s="24"/>
      <c r="K572" s="24"/>
      <c r="L572" s="24"/>
      <c r="M572" s="24"/>
      <c r="N572" s="24"/>
      <c r="O572" s="24"/>
      <c r="P572" s="24"/>
      <c r="Q572" s="24"/>
      <c r="R572" s="24"/>
      <c r="S572" s="24"/>
      <c r="T572" s="24"/>
      <c r="U572" s="24"/>
      <c r="V572" s="24"/>
      <c r="W572" s="24"/>
      <c r="X572" s="24"/>
      <c r="Y572" s="24"/>
      <c r="Z572" s="25"/>
    </row>
    <row r="573" ht="18.75" customHeight="1">
      <c r="A573" s="34"/>
      <c r="B573" s="24"/>
      <c r="C573" s="35"/>
      <c r="D573" s="35"/>
      <c r="E573" s="35"/>
      <c r="F573" s="35"/>
      <c r="G573" s="35"/>
      <c r="H573" s="24"/>
      <c r="I573" s="24"/>
      <c r="J573" s="24"/>
      <c r="K573" s="24"/>
      <c r="L573" s="24"/>
      <c r="M573" s="24"/>
      <c r="N573" s="24"/>
      <c r="O573" s="24"/>
      <c r="P573" s="24"/>
      <c r="Q573" s="24"/>
      <c r="R573" s="24"/>
      <c r="S573" s="24"/>
      <c r="T573" s="24"/>
      <c r="U573" s="24"/>
      <c r="V573" s="24"/>
      <c r="W573" s="24"/>
      <c r="X573" s="24"/>
      <c r="Y573" s="24"/>
      <c r="Z573" s="25"/>
    </row>
    <row r="574" ht="18.75" customHeight="1">
      <c r="A574" s="34"/>
      <c r="B574" s="24"/>
      <c r="C574" s="35"/>
      <c r="D574" s="35"/>
      <c r="E574" s="35"/>
      <c r="F574" s="35"/>
      <c r="G574" s="35"/>
      <c r="H574" s="24"/>
      <c r="I574" s="24"/>
      <c r="J574" s="24"/>
      <c r="K574" s="24"/>
      <c r="L574" s="24"/>
      <c r="M574" s="24"/>
      <c r="N574" s="24"/>
      <c r="O574" s="24"/>
      <c r="P574" s="24"/>
      <c r="Q574" s="24"/>
      <c r="R574" s="24"/>
      <c r="S574" s="24"/>
      <c r="T574" s="24"/>
      <c r="U574" s="24"/>
      <c r="V574" s="24"/>
      <c r="W574" s="24"/>
      <c r="X574" s="24"/>
      <c r="Y574" s="24"/>
      <c r="Z574" s="25"/>
    </row>
    <row r="575" ht="18.75" customHeight="1">
      <c r="A575" s="34"/>
      <c r="B575" s="24"/>
      <c r="C575" s="35"/>
      <c r="D575" s="35"/>
      <c r="E575" s="35"/>
      <c r="F575" s="35"/>
      <c r="G575" s="35"/>
      <c r="H575" s="24"/>
      <c r="I575" s="24"/>
      <c r="J575" s="24"/>
      <c r="K575" s="24"/>
      <c r="L575" s="24"/>
      <c r="M575" s="24"/>
      <c r="N575" s="24"/>
      <c r="O575" s="24"/>
      <c r="P575" s="24"/>
      <c r="Q575" s="24"/>
      <c r="R575" s="24"/>
      <c r="S575" s="24"/>
      <c r="T575" s="24"/>
      <c r="U575" s="24"/>
      <c r="V575" s="24"/>
      <c r="W575" s="24"/>
      <c r="X575" s="24"/>
      <c r="Y575" s="24"/>
      <c r="Z575" s="25"/>
    </row>
    <row r="576" ht="18.75" customHeight="1">
      <c r="A576" s="34"/>
      <c r="B576" s="24"/>
      <c r="C576" s="35"/>
      <c r="D576" s="35"/>
      <c r="E576" s="35"/>
      <c r="F576" s="35"/>
      <c r="G576" s="35"/>
      <c r="H576" s="24"/>
      <c r="I576" s="24"/>
      <c r="J576" s="24"/>
      <c r="K576" s="24"/>
      <c r="L576" s="24"/>
      <c r="M576" s="24"/>
      <c r="N576" s="24"/>
      <c r="O576" s="24"/>
      <c r="P576" s="24"/>
      <c r="Q576" s="24"/>
      <c r="R576" s="24"/>
      <c r="S576" s="24"/>
      <c r="T576" s="24"/>
      <c r="U576" s="24"/>
      <c r="V576" s="24"/>
      <c r="W576" s="24"/>
      <c r="X576" s="24"/>
      <c r="Y576" s="24"/>
      <c r="Z576" s="25"/>
    </row>
    <row r="577" ht="18.75" customHeight="1">
      <c r="A577" s="34"/>
      <c r="B577" s="24"/>
      <c r="C577" s="35"/>
      <c r="D577" s="35"/>
      <c r="E577" s="35"/>
      <c r="F577" s="35"/>
      <c r="G577" s="35"/>
      <c r="H577" s="24"/>
      <c r="I577" s="24"/>
      <c r="J577" s="24"/>
      <c r="K577" s="24"/>
      <c r="L577" s="24"/>
      <c r="M577" s="24"/>
      <c r="N577" s="24"/>
      <c r="O577" s="24"/>
      <c r="P577" s="24"/>
      <c r="Q577" s="24"/>
      <c r="R577" s="24"/>
      <c r="S577" s="24"/>
      <c r="T577" s="24"/>
      <c r="U577" s="24"/>
      <c r="V577" s="24"/>
      <c r="W577" s="24"/>
      <c r="X577" s="24"/>
      <c r="Y577" s="24"/>
      <c r="Z577" s="25"/>
    </row>
    <row r="578" ht="18.75" customHeight="1">
      <c r="A578" s="34"/>
      <c r="B578" s="24"/>
      <c r="C578" s="35"/>
      <c r="D578" s="35"/>
      <c r="E578" s="35"/>
      <c r="F578" s="35"/>
      <c r="G578" s="35"/>
      <c r="H578" s="24"/>
      <c r="I578" s="24"/>
      <c r="J578" s="24"/>
      <c r="K578" s="24"/>
      <c r="L578" s="24"/>
      <c r="M578" s="24"/>
      <c r="N578" s="24"/>
      <c r="O578" s="24"/>
      <c r="P578" s="24"/>
      <c r="Q578" s="24"/>
      <c r="R578" s="24"/>
      <c r="S578" s="24"/>
      <c r="T578" s="24"/>
      <c r="U578" s="24"/>
      <c r="V578" s="24"/>
      <c r="W578" s="24"/>
      <c r="X578" s="24"/>
      <c r="Y578" s="24"/>
      <c r="Z578" s="25"/>
    </row>
    <row r="579" ht="18.75" customHeight="1">
      <c r="A579" s="34"/>
      <c r="B579" s="24"/>
      <c r="C579" s="35"/>
      <c r="D579" s="35"/>
      <c r="E579" s="35"/>
      <c r="F579" s="35"/>
      <c r="G579" s="35"/>
      <c r="H579" s="24"/>
      <c r="I579" s="24"/>
      <c r="J579" s="24"/>
      <c r="K579" s="24"/>
      <c r="L579" s="24"/>
      <c r="M579" s="24"/>
      <c r="N579" s="24"/>
      <c r="O579" s="24"/>
      <c r="P579" s="24"/>
      <c r="Q579" s="24"/>
      <c r="R579" s="24"/>
      <c r="S579" s="24"/>
      <c r="T579" s="24"/>
      <c r="U579" s="24"/>
      <c r="V579" s="24"/>
      <c r="W579" s="24"/>
      <c r="X579" s="24"/>
      <c r="Y579" s="24"/>
      <c r="Z579" s="25"/>
    </row>
    <row r="580" ht="18.75" customHeight="1">
      <c r="A580" s="34"/>
      <c r="B580" s="24"/>
      <c r="C580" s="35"/>
      <c r="D580" s="35"/>
      <c r="E580" s="35"/>
      <c r="F580" s="35"/>
      <c r="G580" s="35"/>
      <c r="H580" s="24"/>
      <c r="I580" s="24"/>
      <c r="J580" s="24"/>
      <c r="K580" s="24"/>
      <c r="L580" s="24"/>
      <c r="M580" s="24"/>
      <c r="N580" s="24"/>
      <c r="O580" s="24"/>
      <c r="P580" s="24"/>
      <c r="Q580" s="24"/>
      <c r="R580" s="24"/>
      <c r="S580" s="24"/>
      <c r="T580" s="24"/>
      <c r="U580" s="24"/>
      <c r="V580" s="24"/>
      <c r="W580" s="24"/>
      <c r="X580" s="24"/>
      <c r="Y580" s="24"/>
      <c r="Z580" s="25"/>
    </row>
    <row r="581" ht="18.75" customHeight="1">
      <c r="A581" s="34"/>
      <c r="B581" s="24"/>
      <c r="C581" s="35"/>
      <c r="D581" s="35"/>
      <c r="E581" s="35"/>
      <c r="F581" s="35"/>
      <c r="G581" s="35"/>
      <c r="H581" s="24"/>
      <c r="I581" s="24"/>
      <c r="J581" s="24"/>
      <c r="K581" s="24"/>
      <c r="L581" s="24"/>
      <c r="M581" s="24"/>
      <c r="N581" s="24"/>
      <c r="O581" s="24"/>
      <c r="P581" s="24"/>
      <c r="Q581" s="24"/>
      <c r="R581" s="24"/>
      <c r="S581" s="24"/>
      <c r="T581" s="24"/>
      <c r="U581" s="24"/>
      <c r="V581" s="24"/>
      <c r="W581" s="24"/>
      <c r="X581" s="24"/>
      <c r="Y581" s="24"/>
      <c r="Z581" s="25"/>
    </row>
    <row r="582" ht="18.75" customHeight="1">
      <c r="A582" s="34"/>
      <c r="B582" s="24"/>
      <c r="C582" s="35"/>
      <c r="D582" s="35"/>
      <c r="E582" s="35"/>
      <c r="F582" s="35"/>
      <c r="G582" s="35"/>
      <c r="H582" s="24"/>
      <c r="I582" s="24"/>
      <c r="J582" s="24"/>
      <c r="K582" s="24"/>
      <c r="L582" s="24"/>
      <c r="M582" s="24"/>
      <c r="N582" s="24"/>
      <c r="O582" s="24"/>
      <c r="P582" s="24"/>
      <c r="Q582" s="24"/>
      <c r="R582" s="24"/>
      <c r="S582" s="24"/>
      <c r="T582" s="24"/>
      <c r="U582" s="24"/>
      <c r="V582" s="24"/>
      <c r="W582" s="24"/>
      <c r="X582" s="24"/>
      <c r="Y582" s="24"/>
      <c r="Z582" s="25"/>
    </row>
    <row r="583" ht="18.75" customHeight="1">
      <c r="A583" s="34"/>
      <c r="B583" s="24"/>
      <c r="C583" s="35"/>
      <c r="D583" s="35"/>
      <c r="E583" s="35"/>
      <c r="F583" s="35"/>
      <c r="G583" s="35"/>
      <c r="H583" s="24"/>
      <c r="I583" s="24"/>
      <c r="J583" s="24"/>
      <c r="K583" s="24"/>
      <c r="L583" s="24"/>
      <c r="M583" s="24"/>
      <c r="N583" s="24"/>
      <c r="O583" s="24"/>
      <c r="P583" s="24"/>
      <c r="Q583" s="24"/>
      <c r="R583" s="24"/>
      <c r="S583" s="24"/>
      <c r="T583" s="24"/>
      <c r="U583" s="24"/>
      <c r="V583" s="24"/>
      <c r="W583" s="24"/>
      <c r="X583" s="24"/>
      <c r="Y583" s="24"/>
      <c r="Z583" s="25"/>
    </row>
    <row r="584" ht="18.75" customHeight="1">
      <c r="A584" s="34"/>
      <c r="B584" s="24"/>
      <c r="C584" s="35"/>
      <c r="D584" s="35"/>
      <c r="E584" s="35"/>
      <c r="F584" s="35"/>
      <c r="G584" s="35"/>
      <c r="H584" s="24"/>
      <c r="I584" s="24"/>
      <c r="J584" s="24"/>
      <c r="K584" s="24"/>
      <c r="L584" s="24"/>
      <c r="M584" s="24"/>
      <c r="N584" s="24"/>
      <c r="O584" s="24"/>
      <c r="P584" s="24"/>
      <c r="Q584" s="24"/>
      <c r="R584" s="24"/>
      <c r="S584" s="24"/>
      <c r="T584" s="24"/>
      <c r="U584" s="24"/>
      <c r="V584" s="24"/>
      <c r="W584" s="24"/>
      <c r="X584" s="24"/>
      <c r="Y584" s="24"/>
      <c r="Z584" s="25"/>
    </row>
    <row r="585" ht="18.75" customHeight="1">
      <c r="A585" s="34"/>
      <c r="B585" s="24"/>
      <c r="C585" s="35"/>
      <c r="D585" s="35"/>
      <c r="E585" s="35"/>
      <c r="F585" s="35"/>
      <c r="G585" s="35"/>
      <c r="H585" s="24"/>
      <c r="I585" s="24"/>
      <c r="J585" s="24"/>
      <c r="K585" s="24"/>
      <c r="L585" s="24"/>
      <c r="M585" s="24"/>
      <c r="N585" s="24"/>
      <c r="O585" s="24"/>
      <c r="P585" s="24"/>
      <c r="Q585" s="24"/>
      <c r="R585" s="24"/>
      <c r="S585" s="24"/>
      <c r="T585" s="24"/>
      <c r="U585" s="24"/>
      <c r="V585" s="24"/>
      <c r="W585" s="24"/>
      <c r="X585" s="24"/>
      <c r="Y585" s="24"/>
      <c r="Z585" s="25"/>
    </row>
    <row r="586" ht="18.75" customHeight="1">
      <c r="A586" s="34"/>
      <c r="B586" s="24"/>
      <c r="C586" s="35"/>
      <c r="D586" s="35"/>
      <c r="E586" s="35"/>
      <c r="F586" s="35"/>
      <c r="G586" s="35"/>
      <c r="H586" s="24"/>
      <c r="I586" s="24"/>
      <c r="J586" s="24"/>
      <c r="K586" s="24"/>
      <c r="L586" s="24"/>
      <c r="M586" s="24"/>
      <c r="N586" s="24"/>
      <c r="O586" s="24"/>
      <c r="P586" s="24"/>
      <c r="Q586" s="24"/>
      <c r="R586" s="24"/>
      <c r="S586" s="24"/>
      <c r="T586" s="24"/>
      <c r="U586" s="24"/>
      <c r="V586" s="24"/>
      <c r="W586" s="24"/>
      <c r="X586" s="24"/>
      <c r="Y586" s="24"/>
      <c r="Z586" s="25"/>
    </row>
    <row r="587" ht="18.75" customHeight="1">
      <c r="A587" s="34"/>
      <c r="B587" s="24"/>
      <c r="C587" s="35"/>
      <c r="D587" s="35"/>
      <c r="E587" s="35"/>
      <c r="F587" s="35"/>
      <c r="G587" s="35"/>
      <c r="H587" s="24"/>
      <c r="I587" s="24"/>
      <c r="J587" s="24"/>
      <c r="K587" s="24"/>
      <c r="L587" s="24"/>
      <c r="M587" s="24"/>
      <c r="N587" s="24"/>
      <c r="O587" s="24"/>
      <c r="P587" s="24"/>
      <c r="Q587" s="24"/>
      <c r="R587" s="24"/>
      <c r="S587" s="24"/>
      <c r="T587" s="24"/>
      <c r="U587" s="24"/>
      <c r="V587" s="24"/>
      <c r="W587" s="24"/>
      <c r="X587" s="24"/>
      <c r="Y587" s="24"/>
      <c r="Z587" s="25"/>
    </row>
    <row r="588" ht="18.75" customHeight="1">
      <c r="A588" s="34"/>
      <c r="B588" s="24"/>
      <c r="C588" s="35"/>
      <c r="D588" s="35"/>
      <c r="E588" s="35"/>
      <c r="F588" s="35"/>
      <c r="G588" s="35"/>
      <c r="H588" s="24"/>
      <c r="I588" s="24"/>
      <c r="J588" s="24"/>
      <c r="K588" s="24"/>
      <c r="L588" s="24"/>
      <c r="M588" s="24"/>
      <c r="N588" s="24"/>
      <c r="O588" s="24"/>
      <c r="P588" s="24"/>
      <c r="Q588" s="24"/>
      <c r="R588" s="24"/>
      <c r="S588" s="24"/>
      <c r="T588" s="24"/>
      <c r="U588" s="24"/>
      <c r="V588" s="24"/>
      <c r="W588" s="24"/>
      <c r="X588" s="24"/>
      <c r="Y588" s="24"/>
      <c r="Z588" s="25"/>
    </row>
    <row r="589" ht="18.75" customHeight="1">
      <c r="A589" s="34"/>
      <c r="B589" s="24"/>
      <c r="C589" s="35"/>
      <c r="D589" s="35"/>
      <c r="E589" s="35"/>
      <c r="F589" s="35"/>
      <c r="G589" s="35"/>
      <c r="H589" s="24"/>
      <c r="I589" s="24"/>
      <c r="J589" s="24"/>
      <c r="K589" s="24"/>
      <c r="L589" s="24"/>
      <c r="M589" s="24"/>
      <c r="N589" s="24"/>
      <c r="O589" s="24"/>
      <c r="P589" s="24"/>
      <c r="Q589" s="24"/>
      <c r="R589" s="24"/>
      <c r="S589" s="24"/>
      <c r="T589" s="24"/>
      <c r="U589" s="24"/>
      <c r="V589" s="24"/>
      <c r="W589" s="24"/>
      <c r="X589" s="24"/>
      <c r="Y589" s="24"/>
      <c r="Z589" s="25"/>
    </row>
    <row r="590" ht="18.75" customHeight="1">
      <c r="A590" s="34"/>
      <c r="B590" s="24"/>
      <c r="C590" s="35"/>
      <c r="D590" s="35"/>
      <c r="E590" s="35"/>
      <c r="F590" s="35"/>
      <c r="G590" s="35"/>
      <c r="H590" s="24"/>
      <c r="I590" s="24"/>
      <c r="J590" s="24"/>
      <c r="K590" s="24"/>
      <c r="L590" s="24"/>
      <c r="M590" s="24"/>
      <c r="N590" s="24"/>
      <c r="O590" s="24"/>
      <c r="P590" s="24"/>
      <c r="Q590" s="24"/>
      <c r="R590" s="24"/>
      <c r="S590" s="24"/>
      <c r="T590" s="24"/>
      <c r="U590" s="24"/>
      <c r="V590" s="24"/>
      <c r="W590" s="24"/>
      <c r="X590" s="24"/>
      <c r="Y590" s="24"/>
      <c r="Z590" s="25"/>
    </row>
    <row r="591" ht="18.75" customHeight="1">
      <c r="A591" s="34"/>
      <c r="B591" s="24"/>
      <c r="C591" s="35"/>
      <c r="D591" s="35"/>
      <c r="E591" s="35"/>
      <c r="F591" s="35"/>
      <c r="G591" s="35"/>
      <c r="H591" s="24"/>
      <c r="I591" s="24"/>
      <c r="J591" s="24"/>
      <c r="K591" s="24"/>
      <c r="L591" s="24"/>
      <c r="M591" s="24"/>
      <c r="N591" s="24"/>
      <c r="O591" s="24"/>
      <c r="P591" s="24"/>
      <c r="Q591" s="24"/>
      <c r="R591" s="24"/>
      <c r="S591" s="24"/>
      <c r="T591" s="24"/>
      <c r="U591" s="24"/>
      <c r="V591" s="24"/>
      <c r="W591" s="24"/>
      <c r="X591" s="24"/>
      <c r="Y591" s="24"/>
      <c r="Z591" s="25"/>
    </row>
    <row r="592" ht="18.75" customHeight="1">
      <c r="A592" s="34"/>
      <c r="B592" s="24"/>
      <c r="C592" s="35"/>
      <c r="D592" s="35"/>
      <c r="E592" s="35"/>
      <c r="F592" s="35"/>
      <c r="G592" s="35"/>
      <c r="H592" s="24"/>
      <c r="I592" s="24"/>
      <c r="J592" s="24"/>
      <c r="K592" s="24"/>
      <c r="L592" s="24"/>
      <c r="M592" s="24"/>
      <c r="N592" s="24"/>
      <c r="O592" s="24"/>
      <c r="P592" s="24"/>
      <c r="Q592" s="24"/>
      <c r="R592" s="24"/>
      <c r="S592" s="24"/>
      <c r="T592" s="24"/>
      <c r="U592" s="24"/>
      <c r="V592" s="24"/>
      <c r="W592" s="24"/>
      <c r="X592" s="24"/>
      <c r="Y592" s="24"/>
      <c r="Z592" s="25"/>
    </row>
    <row r="593" ht="18.75" customHeight="1">
      <c r="A593" s="34"/>
      <c r="B593" s="24"/>
      <c r="C593" s="35"/>
      <c r="D593" s="35"/>
      <c r="E593" s="35"/>
      <c r="F593" s="35"/>
      <c r="G593" s="35"/>
      <c r="H593" s="24"/>
      <c r="I593" s="24"/>
      <c r="J593" s="24"/>
      <c r="K593" s="24"/>
      <c r="L593" s="24"/>
      <c r="M593" s="24"/>
      <c r="N593" s="24"/>
      <c r="O593" s="24"/>
      <c r="P593" s="24"/>
      <c r="Q593" s="24"/>
      <c r="R593" s="24"/>
      <c r="S593" s="24"/>
      <c r="T593" s="24"/>
      <c r="U593" s="24"/>
      <c r="V593" s="24"/>
      <c r="W593" s="24"/>
      <c r="X593" s="24"/>
      <c r="Y593" s="24"/>
      <c r="Z593" s="25"/>
    </row>
    <row r="594" ht="18.75" customHeight="1">
      <c r="A594" s="34"/>
      <c r="B594" s="24"/>
      <c r="C594" s="35"/>
      <c r="D594" s="35"/>
      <c r="E594" s="35"/>
      <c r="F594" s="35"/>
      <c r="G594" s="35"/>
      <c r="H594" s="24"/>
      <c r="I594" s="24"/>
      <c r="J594" s="24"/>
      <c r="K594" s="24"/>
      <c r="L594" s="24"/>
      <c r="M594" s="24"/>
      <c r="N594" s="24"/>
      <c r="O594" s="24"/>
      <c r="P594" s="24"/>
      <c r="Q594" s="24"/>
      <c r="R594" s="24"/>
      <c r="S594" s="24"/>
      <c r="T594" s="24"/>
      <c r="U594" s="24"/>
      <c r="V594" s="24"/>
      <c r="W594" s="24"/>
      <c r="X594" s="24"/>
      <c r="Y594" s="24"/>
      <c r="Z594" s="25"/>
    </row>
    <row r="595" ht="18.75" customHeight="1">
      <c r="A595" s="34"/>
      <c r="B595" s="24"/>
      <c r="C595" s="35"/>
      <c r="D595" s="35"/>
      <c r="E595" s="35"/>
      <c r="F595" s="35"/>
      <c r="G595" s="35"/>
      <c r="H595" s="24"/>
      <c r="I595" s="24"/>
      <c r="J595" s="24"/>
      <c r="K595" s="24"/>
      <c r="L595" s="24"/>
      <c r="M595" s="24"/>
      <c r="N595" s="24"/>
      <c r="O595" s="24"/>
      <c r="P595" s="24"/>
      <c r="Q595" s="24"/>
      <c r="R595" s="24"/>
      <c r="S595" s="24"/>
      <c r="T595" s="24"/>
      <c r="U595" s="24"/>
      <c r="V595" s="24"/>
      <c r="W595" s="24"/>
      <c r="X595" s="24"/>
      <c r="Y595" s="24"/>
      <c r="Z595" s="25"/>
    </row>
    <row r="596" ht="18.75" customHeight="1">
      <c r="A596" s="34"/>
      <c r="B596" s="24"/>
      <c r="C596" s="35"/>
      <c r="D596" s="35"/>
      <c r="E596" s="35"/>
      <c r="F596" s="35"/>
      <c r="G596" s="35"/>
      <c r="H596" s="24"/>
      <c r="I596" s="24"/>
      <c r="J596" s="24"/>
      <c r="K596" s="24"/>
      <c r="L596" s="24"/>
      <c r="M596" s="24"/>
      <c r="N596" s="24"/>
      <c r="O596" s="24"/>
      <c r="P596" s="24"/>
      <c r="Q596" s="24"/>
      <c r="R596" s="24"/>
      <c r="S596" s="24"/>
      <c r="T596" s="24"/>
      <c r="U596" s="24"/>
      <c r="V596" s="24"/>
      <c r="W596" s="24"/>
      <c r="X596" s="24"/>
      <c r="Y596" s="24"/>
      <c r="Z596" s="25"/>
    </row>
    <row r="597" ht="18.75" customHeight="1">
      <c r="A597" s="34"/>
      <c r="B597" s="24"/>
      <c r="C597" s="35"/>
      <c r="D597" s="35"/>
      <c r="E597" s="35"/>
      <c r="F597" s="35"/>
      <c r="G597" s="35"/>
      <c r="H597" s="24"/>
      <c r="I597" s="24"/>
      <c r="J597" s="24"/>
      <c r="K597" s="24"/>
      <c r="L597" s="24"/>
      <c r="M597" s="24"/>
      <c r="N597" s="24"/>
      <c r="O597" s="24"/>
      <c r="P597" s="24"/>
      <c r="Q597" s="24"/>
      <c r="R597" s="24"/>
      <c r="S597" s="24"/>
      <c r="T597" s="24"/>
      <c r="U597" s="24"/>
      <c r="V597" s="24"/>
      <c r="W597" s="24"/>
      <c r="X597" s="24"/>
      <c r="Y597" s="24"/>
      <c r="Z597" s="25"/>
    </row>
    <row r="598" ht="18.75" customHeight="1">
      <c r="A598" s="34"/>
      <c r="B598" s="24"/>
      <c r="C598" s="35"/>
      <c r="D598" s="35"/>
      <c r="E598" s="35"/>
      <c r="F598" s="35"/>
      <c r="G598" s="35"/>
      <c r="H598" s="24"/>
      <c r="I598" s="24"/>
      <c r="J598" s="24"/>
      <c r="K598" s="24"/>
      <c r="L598" s="24"/>
      <c r="M598" s="24"/>
      <c r="N598" s="24"/>
      <c r="O598" s="24"/>
      <c r="P598" s="24"/>
      <c r="Q598" s="24"/>
      <c r="R598" s="24"/>
      <c r="S598" s="24"/>
      <c r="T598" s="24"/>
      <c r="U598" s="24"/>
      <c r="V598" s="24"/>
      <c r="W598" s="24"/>
      <c r="X598" s="24"/>
      <c r="Y598" s="24"/>
      <c r="Z598" s="25"/>
    </row>
    <row r="599" ht="18.75" customHeight="1">
      <c r="A599" s="34"/>
      <c r="B599" s="24"/>
      <c r="C599" s="35"/>
      <c r="D599" s="35"/>
      <c r="E599" s="35"/>
      <c r="F599" s="35"/>
      <c r="G599" s="35"/>
      <c r="H599" s="24"/>
      <c r="I599" s="24"/>
      <c r="J599" s="24"/>
      <c r="K599" s="24"/>
      <c r="L599" s="24"/>
      <c r="M599" s="24"/>
      <c r="N599" s="24"/>
      <c r="O599" s="24"/>
      <c r="P599" s="24"/>
      <c r="Q599" s="24"/>
      <c r="R599" s="24"/>
      <c r="S599" s="24"/>
      <c r="T599" s="24"/>
      <c r="U599" s="24"/>
      <c r="V599" s="24"/>
      <c r="W599" s="24"/>
      <c r="X599" s="24"/>
      <c r="Y599" s="24"/>
      <c r="Z599" s="25"/>
    </row>
    <row r="600" ht="18.75" customHeight="1">
      <c r="A600" s="34"/>
      <c r="B600" s="24"/>
      <c r="C600" s="35"/>
      <c r="D600" s="35"/>
      <c r="E600" s="35"/>
      <c r="F600" s="35"/>
      <c r="G600" s="35"/>
      <c r="H600" s="24"/>
      <c r="I600" s="24"/>
      <c r="J600" s="24"/>
      <c r="K600" s="24"/>
      <c r="L600" s="24"/>
      <c r="M600" s="24"/>
      <c r="N600" s="24"/>
      <c r="O600" s="24"/>
      <c r="P600" s="24"/>
      <c r="Q600" s="24"/>
      <c r="R600" s="24"/>
      <c r="S600" s="24"/>
      <c r="T600" s="24"/>
      <c r="U600" s="24"/>
      <c r="V600" s="24"/>
      <c r="W600" s="24"/>
      <c r="X600" s="24"/>
      <c r="Y600" s="24"/>
      <c r="Z600" s="25"/>
    </row>
    <row r="601" ht="18.75" customHeight="1">
      <c r="A601" s="34"/>
      <c r="B601" s="24"/>
      <c r="C601" s="35"/>
      <c r="D601" s="35"/>
      <c r="E601" s="35"/>
      <c r="F601" s="35"/>
      <c r="G601" s="35"/>
      <c r="H601" s="24"/>
      <c r="I601" s="24"/>
      <c r="J601" s="24"/>
      <c r="K601" s="24"/>
      <c r="L601" s="24"/>
      <c r="M601" s="24"/>
      <c r="N601" s="24"/>
      <c r="O601" s="24"/>
      <c r="P601" s="24"/>
      <c r="Q601" s="24"/>
      <c r="R601" s="24"/>
      <c r="S601" s="24"/>
      <c r="T601" s="24"/>
      <c r="U601" s="24"/>
      <c r="V601" s="24"/>
      <c r="W601" s="24"/>
      <c r="X601" s="24"/>
      <c r="Y601" s="24"/>
      <c r="Z601" s="25"/>
    </row>
    <row r="602" ht="18.75" customHeight="1">
      <c r="A602" s="34"/>
      <c r="B602" s="24"/>
      <c r="C602" s="35"/>
      <c r="D602" s="35"/>
      <c r="E602" s="35"/>
      <c r="F602" s="35"/>
      <c r="G602" s="35"/>
      <c r="H602" s="24"/>
      <c r="I602" s="24"/>
      <c r="J602" s="24"/>
      <c r="K602" s="24"/>
      <c r="L602" s="24"/>
      <c r="M602" s="24"/>
      <c r="N602" s="24"/>
      <c r="O602" s="24"/>
      <c r="P602" s="24"/>
      <c r="Q602" s="24"/>
      <c r="R602" s="24"/>
      <c r="S602" s="24"/>
      <c r="T602" s="24"/>
      <c r="U602" s="24"/>
      <c r="V602" s="24"/>
      <c r="W602" s="24"/>
      <c r="X602" s="24"/>
      <c r="Y602" s="24"/>
      <c r="Z602" s="25"/>
    </row>
    <row r="603" ht="18.75" customHeight="1">
      <c r="A603" s="34"/>
      <c r="B603" s="24"/>
      <c r="C603" s="35"/>
      <c r="D603" s="35"/>
      <c r="E603" s="35"/>
      <c r="F603" s="35"/>
      <c r="G603" s="35"/>
      <c r="H603" s="24"/>
      <c r="I603" s="24"/>
      <c r="J603" s="24"/>
      <c r="K603" s="24"/>
      <c r="L603" s="24"/>
      <c r="M603" s="24"/>
      <c r="N603" s="24"/>
      <c r="O603" s="24"/>
      <c r="P603" s="24"/>
      <c r="Q603" s="24"/>
      <c r="R603" s="24"/>
      <c r="S603" s="24"/>
      <c r="T603" s="24"/>
      <c r="U603" s="24"/>
      <c r="V603" s="24"/>
      <c r="W603" s="24"/>
      <c r="X603" s="24"/>
      <c r="Y603" s="24"/>
      <c r="Z603" s="25"/>
    </row>
    <row r="604" ht="18.75" customHeight="1">
      <c r="A604" s="34"/>
      <c r="B604" s="24"/>
      <c r="C604" s="35"/>
      <c r="D604" s="35"/>
      <c r="E604" s="35"/>
      <c r="F604" s="35"/>
      <c r="G604" s="35"/>
      <c r="H604" s="24"/>
      <c r="I604" s="24"/>
      <c r="J604" s="24"/>
      <c r="K604" s="24"/>
      <c r="L604" s="24"/>
      <c r="M604" s="24"/>
      <c r="N604" s="24"/>
      <c r="O604" s="24"/>
      <c r="P604" s="24"/>
      <c r="Q604" s="24"/>
      <c r="R604" s="24"/>
      <c r="S604" s="24"/>
      <c r="T604" s="24"/>
      <c r="U604" s="24"/>
      <c r="V604" s="24"/>
      <c r="W604" s="24"/>
      <c r="X604" s="24"/>
      <c r="Y604" s="24"/>
      <c r="Z604" s="25"/>
    </row>
    <row r="605" ht="18.75" customHeight="1">
      <c r="A605" s="34"/>
      <c r="B605" s="24"/>
      <c r="C605" s="35"/>
      <c r="D605" s="35"/>
      <c r="E605" s="35"/>
      <c r="F605" s="35"/>
      <c r="G605" s="35"/>
      <c r="H605" s="24"/>
      <c r="I605" s="24"/>
      <c r="J605" s="24"/>
      <c r="K605" s="24"/>
      <c r="L605" s="24"/>
      <c r="M605" s="24"/>
      <c r="N605" s="24"/>
      <c r="O605" s="24"/>
      <c r="P605" s="24"/>
      <c r="Q605" s="24"/>
      <c r="R605" s="24"/>
      <c r="S605" s="24"/>
      <c r="T605" s="24"/>
      <c r="U605" s="24"/>
      <c r="V605" s="24"/>
      <c r="W605" s="24"/>
      <c r="X605" s="24"/>
      <c r="Y605" s="24"/>
      <c r="Z605" s="25"/>
    </row>
    <row r="606" ht="18.75" customHeight="1">
      <c r="A606" s="34"/>
      <c r="B606" s="24"/>
      <c r="C606" s="35"/>
      <c r="D606" s="35"/>
      <c r="E606" s="35"/>
      <c r="F606" s="35"/>
      <c r="G606" s="35"/>
      <c r="H606" s="24"/>
      <c r="I606" s="24"/>
      <c r="J606" s="24"/>
      <c r="K606" s="24"/>
      <c r="L606" s="24"/>
      <c r="M606" s="24"/>
      <c r="N606" s="24"/>
      <c r="O606" s="24"/>
      <c r="P606" s="24"/>
      <c r="Q606" s="24"/>
      <c r="R606" s="24"/>
      <c r="S606" s="24"/>
      <c r="T606" s="24"/>
      <c r="U606" s="24"/>
      <c r="V606" s="24"/>
      <c r="W606" s="24"/>
      <c r="X606" s="24"/>
      <c r="Y606" s="24"/>
      <c r="Z606" s="25"/>
    </row>
    <row r="607" ht="18.75" customHeight="1">
      <c r="A607" s="34"/>
      <c r="B607" s="24"/>
      <c r="C607" s="35"/>
      <c r="D607" s="35"/>
      <c r="E607" s="35"/>
      <c r="F607" s="35"/>
      <c r="G607" s="35"/>
      <c r="H607" s="24"/>
      <c r="I607" s="24"/>
      <c r="J607" s="24"/>
      <c r="K607" s="24"/>
      <c r="L607" s="24"/>
      <c r="M607" s="24"/>
      <c r="N607" s="24"/>
      <c r="O607" s="24"/>
      <c r="P607" s="24"/>
      <c r="Q607" s="24"/>
      <c r="R607" s="24"/>
      <c r="S607" s="24"/>
      <c r="T607" s="24"/>
      <c r="U607" s="24"/>
      <c r="V607" s="24"/>
      <c r="W607" s="24"/>
      <c r="X607" s="24"/>
      <c r="Y607" s="24"/>
      <c r="Z607" s="25"/>
    </row>
    <row r="608" ht="18.75" customHeight="1">
      <c r="A608" s="34"/>
      <c r="B608" s="24"/>
      <c r="C608" s="35"/>
      <c r="D608" s="35"/>
      <c r="E608" s="35"/>
      <c r="F608" s="35"/>
      <c r="G608" s="35"/>
      <c r="H608" s="24"/>
      <c r="I608" s="24"/>
      <c r="J608" s="24"/>
      <c r="K608" s="24"/>
      <c r="L608" s="24"/>
      <c r="M608" s="24"/>
      <c r="N608" s="24"/>
      <c r="O608" s="24"/>
      <c r="P608" s="24"/>
      <c r="Q608" s="24"/>
      <c r="R608" s="24"/>
      <c r="S608" s="24"/>
      <c r="T608" s="24"/>
      <c r="U608" s="24"/>
      <c r="V608" s="24"/>
      <c r="W608" s="24"/>
      <c r="X608" s="24"/>
      <c r="Y608" s="24"/>
      <c r="Z608" s="25"/>
    </row>
    <row r="609" ht="18.75" customHeight="1">
      <c r="A609" s="34"/>
      <c r="B609" s="24"/>
      <c r="C609" s="35"/>
      <c r="D609" s="35"/>
      <c r="E609" s="35"/>
      <c r="F609" s="35"/>
      <c r="G609" s="35"/>
      <c r="H609" s="24"/>
      <c r="I609" s="24"/>
      <c r="J609" s="24"/>
      <c r="K609" s="24"/>
      <c r="L609" s="24"/>
      <c r="M609" s="24"/>
      <c r="N609" s="24"/>
      <c r="O609" s="24"/>
      <c r="P609" s="24"/>
      <c r="Q609" s="24"/>
      <c r="R609" s="24"/>
      <c r="S609" s="24"/>
      <c r="T609" s="24"/>
      <c r="U609" s="24"/>
      <c r="V609" s="24"/>
      <c r="W609" s="24"/>
      <c r="X609" s="24"/>
      <c r="Y609" s="24"/>
      <c r="Z609" s="25"/>
    </row>
    <row r="610" ht="18.75" customHeight="1">
      <c r="A610" s="34"/>
      <c r="B610" s="24"/>
      <c r="C610" s="35"/>
      <c r="D610" s="35"/>
      <c r="E610" s="35"/>
      <c r="F610" s="35"/>
      <c r="G610" s="35"/>
      <c r="H610" s="24"/>
      <c r="I610" s="24"/>
      <c r="J610" s="24"/>
      <c r="K610" s="24"/>
      <c r="L610" s="24"/>
      <c r="M610" s="24"/>
      <c r="N610" s="24"/>
      <c r="O610" s="24"/>
      <c r="P610" s="24"/>
      <c r="Q610" s="24"/>
      <c r="R610" s="24"/>
      <c r="S610" s="24"/>
      <c r="T610" s="24"/>
      <c r="U610" s="24"/>
      <c r="V610" s="24"/>
      <c r="W610" s="24"/>
      <c r="X610" s="24"/>
      <c r="Y610" s="24"/>
      <c r="Z610" s="25"/>
    </row>
    <row r="611" ht="18.75" customHeight="1">
      <c r="A611" s="34"/>
      <c r="B611" s="24"/>
      <c r="C611" s="35"/>
      <c r="D611" s="35"/>
      <c r="E611" s="35"/>
      <c r="F611" s="35"/>
      <c r="G611" s="35"/>
      <c r="H611" s="24"/>
      <c r="I611" s="24"/>
      <c r="J611" s="24"/>
      <c r="K611" s="24"/>
      <c r="L611" s="24"/>
      <c r="M611" s="24"/>
      <c r="N611" s="24"/>
      <c r="O611" s="24"/>
      <c r="P611" s="24"/>
      <c r="Q611" s="24"/>
      <c r="R611" s="24"/>
      <c r="S611" s="24"/>
      <c r="T611" s="24"/>
      <c r="U611" s="24"/>
      <c r="V611" s="24"/>
      <c r="W611" s="24"/>
      <c r="X611" s="24"/>
      <c r="Y611" s="24"/>
      <c r="Z611" s="25"/>
    </row>
    <row r="612" ht="18.75" customHeight="1">
      <c r="A612" s="34"/>
      <c r="B612" s="24"/>
      <c r="C612" s="35"/>
      <c r="D612" s="35"/>
      <c r="E612" s="35"/>
      <c r="F612" s="35"/>
      <c r="G612" s="35"/>
      <c r="H612" s="24"/>
      <c r="I612" s="24"/>
      <c r="J612" s="24"/>
      <c r="K612" s="24"/>
      <c r="L612" s="24"/>
      <c r="M612" s="24"/>
      <c r="N612" s="24"/>
      <c r="O612" s="24"/>
      <c r="P612" s="24"/>
      <c r="Q612" s="24"/>
      <c r="R612" s="24"/>
      <c r="S612" s="24"/>
      <c r="T612" s="24"/>
      <c r="U612" s="24"/>
      <c r="V612" s="24"/>
      <c r="W612" s="24"/>
      <c r="X612" s="24"/>
      <c r="Y612" s="24"/>
      <c r="Z612" s="25"/>
    </row>
    <row r="613" ht="18.75" customHeight="1">
      <c r="A613" s="34"/>
      <c r="B613" s="24"/>
      <c r="C613" s="35"/>
      <c r="D613" s="35"/>
      <c r="E613" s="35"/>
      <c r="F613" s="35"/>
      <c r="G613" s="35"/>
      <c r="H613" s="24"/>
      <c r="I613" s="24"/>
      <c r="J613" s="24"/>
      <c r="K613" s="24"/>
      <c r="L613" s="24"/>
      <c r="M613" s="24"/>
      <c r="N613" s="24"/>
      <c r="O613" s="24"/>
      <c r="P613" s="24"/>
      <c r="Q613" s="24"/>
      <c r="R613" s="24"/>
      <c r="S613" s="24"/>
      <c r="T613" s="24"/>
      <c r="U613" s="24"/>
      <c r="V613" s="24"/>
      <c r="W613" s="24"/>
      <c r="X613" s="24"/>
      <c r="Y613" s="24"/>
      <c r="Z613" s="25"/>
    </row>
    <row r="614" ht="18.75" customHeight="1">
      <c r="A614" s="34"/>
      <c r="B614" s="24"/>
      <c r="C614" s="35"/>
      <c r="D614" s="35"/>
      <c r="E614" s="35"/>
      <c r="F614" s="35"/>
      <c r="G614" s="35"/>
      <c r="H614" s="24"/>
      <c r="I614" s="24"/>
      <c r="J614" s="24"/>
      <c r="K614" s="24"/>
      <c r="L614" s="24"/>
      <c r="M614" s="24"/>
      <c r="N614" s="24"/>
      <c r="O614" s="24"/>
      <c r="P614" s="24"/>
      <c r="Q614" s="24"/>
      <c r="R614" s="24"/>
      <c r="S614" s="24"/>
      <c r="T614" s="24"/>
      <c r="U614" s="24"/>
      <c r="V614" s="24"/>
      <c r="W614" s="24"/>
      <c r="X614" s="24"/>
      <c r="Y614" s="24"/>
      <c r="Z614" s="25"/>
    </row>
    <row r="615" ht="18.75" customHeight="1">
      <c r="A615" s="34"/>
      <c r="B615" s="24"/>
      <c r="C615" s="35"/>
      <c r="D615" s="35"/>
      <c r="E615" s="35"/>
      <c r="F615" s="35"/>
      <c r="G615" s="35"/>
      <c r="H615" s="24"/>
      <c r="I615" s="24"/>
      <c r="J615" s="24"/>
      <c r="K615" s="24"/>
      <c r="L615" s="24"/>
      <c r="M615" s="24"/>
      <c r="N615" s="24"/>
      <c r="O615" s="24"/>
      <c r="P615" s="24"/>
      <c r="Q615" s="24"/>
      <c r="R615" s="24"/>
      <c r="S615" s="24"/>
      <c r="T615" s="24"/>
      <c r="U615" s="24"/>
      <c r="V615" s="24"/>
      <c r="W615" s="24"/>
      <c r="X615" s="24"/>
      <c r="Y615" s="24"/>
      <c r="Z615" s="25"/>
    </row>
    <row r="616" ht="18.75" customHeight="1">
      <c r="A616" s="34"/>
      <c r="B616" s="24"/>
      <c r="C616" s="35"/>
      <c r="D616" s="35"/>
      <c r="E616" s="35"/>
      <c r="F616" s="35"/>
      <c r="G616" s="35"/>
      <c r="H616" s="24"/>
      <c r="I616" s="24"/>
      <c r="J616" s="24"/>
      <c r="K616" s="24"/>
      <c r="L616" s="24"/>
      <c r="M616" s="24"/>
      <c r="N616" s="24"/>
      <c r="O616" s="24"/>
      <c r="P616" s="24"/>
      <c r="Q616" s="24"/>
      <c r="R616" s="24"/>
      <c r="S616" s="24"/>
      <c r="T616" s="24"/>
      <c r="U616" s="24"/>
      <c r="V616" s="24"/>
      <c r="W616" s="24"/>
      <c r="X616" s="24"/>
      <c r="Y616" s="24"/>
      <c r="Z616" s="25"/>
    </row>
    <row r="617" ht="18.75" customHeight="1">
      <c r="A617" s="34"/>
      <c r="B617" s="24"/>
      <c r="C617" s="35"/>
      <c r="D617" s="35"/>
      <c r="E617" s="35"/>
      <c r="F617" s="35"/>
      <c r="G617" s="35"/>
      <c r="H617" s="24"/>
      <c r="I617" s="24"/>
      <c r="J617" s="24"/>
      <c r="K617" s="24"/>
      <c r="L617" s="24"/>
      <c r="M617" s="24"/>
      <c r="N617" s="24"/>
      <c r="O617" s="24"/>
      <c r="P617" s="24"/>
      <c r="Q617" s="24"/>
      <c r="R617" s="24"/>
      <c r="S617" s="24"/>
      <c r="T617" s="24"/>
      <c r="U617" s="24"/>
      <c r="V617" s="24"/>
      <c r="W617" s="24"/>
      <c r="X617" s="24"/>
      <c r="Y617" s="24"/>
      <c r="Z617" s="25"/>
    </row>
    <row r="618" ht="18.75" customHeight="1">
      <c r="A618" s="34"/>
      <c r="B618" s="24"/>
      <c r="C618" s="35"/>
      <c r="D618" s="35"/>
      <c r="E618" s="35"/>
      <c r="F618" s="35"/>
      <c r="G618" s="35"/>
      <c r="H618" s="24"/>
      <c r="I618" s="24"/>
      <c r="J618" s="24"/>
      <c r="K618" s="24"/>
      <c r="L618" s="24"/>
      <c r="M618" s="24"/>
      <c r="N618" s="24"/>
      <c r="O618" s="24"/>
      <c r="P618" s="24"/>
      <c r="Q618" s="24"/>
      <c r="R618" s="24"/>
      <c r="S618" s="24"/>
      <c r="T618" s="24"/>
      <c r="U618" s="24"/>
      <c r="V618" s="24"/>
      <c r="W618" s="24"/>
      <c r="X618" s="24"/>
      <c r="Y618" s="24"/>
      <c r="Z618" s="25"/>
    </row>
    <row r="619" ht="18.75" customHeight="1">
      <c r="A619" s="34"/>
      <c r="B619" s="24"/>
      <c r="C619" s="35"/>
      <c r="D619" s="35"/>
      <c r="E619" s="35"/>
      <c r="F619" s="35"/>
      <c r="G619" s="35"/>
      <c r="H619" s="24"/>
      <c r="I619" s="24"/>
      <c r="J619" s="24"/>
      <c r="K619" s="24"/>
      <c r="L619" s="24"/>
      <c r="M619" s="24"/>
      <c r="N619" s="24"/>
      <c r="O619" s="24"/>
      <c r="P619" s="24"/>
      <c r="Q619" s="24"/>
      <c r="R619" s="24"/>
      <c r="S619" s="24"/>
      <c r="T619" s="24"/>
      <c r="U619" s="24"/>
      <c r="V619" s="24"/>
      <c r="W619" s="24"/>
      <c r="X619" s="24"/>
      <c r="Y619" s="24"/>
      <c r="Z619" s="25"/>
    </row>
    <row r="620" ht="18.75" customHeight="1">
      <c r="A620" s="34"/>
      <c r="B620" s="24"/>
      <c r="C620" s="35"/>
      <c r="D620" s="35"/>
      <c r="E620" s="35"/>
      <c r="F620" s="35"/>
      <c r="G620" s="35"/>
      <c r="H620" s="24"/>
      <c r="I620" s="24"/>
      <c r="J620" s="24"/>
      <c r="K620" s="24"/>
      <c r="L620" s="24"/>
      <c r="M620" s="24"/>
      <c r="N620" s="24"/>
      <c r="O620" s="24"/>
      <c r="P620" s="24"/>
      <c r="Q620" s="24"/>
      <c r="R620" s="24"/>
      <c r="S620" s="24"/>
      <c r="T620" s="24"/>
      <c r="U620" s="24"/>
      <c r="V620" s="24"/>
      <c r="W620" s="24"/>
      <c r="X620" s="24"/>
      <c r="Y620" s="24"/>
      <c r="Z620" s="25"/>
    </row>
    <row r="621" ht="18.75" customHeight="1">
      <c r="A621" s="34"/>
      <c r="B621" s="24"/>
      <c r="C621" s="35"/>
      <c r="D621" s="35"/>
      <c r="E621" s="35"/>
      <c r="F621" s="35"/>
      <c r="G621" s="35"/>
      <c r="H621" s="24"/>
      <c r="I621" s="24"/>
      <c r="J621" s="24"/>
      <c r="K621" s="24"/>
      <c r="L621" s="24"/>
      <c r="M621" s="24"/>
      <c r="N621" s="24"/>
      <c r="O621" s="24"/>
      <c r="P621" s="24"/>
      <c r="Q621" s="24"/>
      <c r="R621" s="24"/>
      <c r="S621" s="24"/>
      <c r="T621" s="24"/>
      <c r="U621" s="24"/>
      <c r="V621" s="24"/>
      <c r="W621" s="24"/>
      <c r="X621" s="24"/>
      <c r="Y621" s="24"/>
      <c r="Z621" s="25"/>
    </row>
    <row r="622" ht="18.75" customHeight="1">
      <c r="A622" s="34"/>
      <c r="B622" s="24"/>
      <c r="C622" s="35"/>
      <c r="D622" s="35"/>
      <c r="E622" s="35"/>
      <c r="F622" s="35"/>
      <c r="G622" s="35"/>
      <c r="H622" s="24"/>
      <c r="I622" s="24"/>
      <c r="J622" s="24"/>
      <c r="K622" s="24"/>
      <c r="L622" s="24"/>
      <c r="M622" s="24"/>
      <c r="N622" s="24"/>
      <c r="O622" s="24"/>
      <c r="P622" s="24"/>
      <c r="Q622" s="24"/>
      <c r="R622" s="24"/>
      <c r="S622" s="24"/>
      <c r="T622" s="24"/>
      <c r="U622" s="24"/>
      <c r="V622" s="24"/>
      <c r="W622" s="24"/>
      <c r="X622" s="24"/>
      <c r="Y622" s="24"/>
      <c r="Z622" s="25"/>
    </row>
    <row r="623" ht="18.75" customHeight="1">
      <c r="A623" s="34"/>
      <c r="B623" s="24"/>
      <c r="C623" s="35"/>
      <c r="D623" s="35"/>
      <c r="E623" s="35"/>
      <c r="F623" s="35"/>
      <c r="G623" s="35"/>
      <c r="H623" s="24"/>
      <c r="I623" s="24"/>
      <c r="J623" s="24"/>
      <c r="K623" s="24"/>
      <c r="L623" s="24"/>
      <c r="M623" s="24"/>
      <c r="N623" s="24"/>
      <c r="O623" s="24"/>
      <c r="P623" s="24"/>
      <c r="Q623" s="24"/>
      <c r="R623" s="24"/>
      <c r="S623" s="24"/>
      <c r="T623" s="24"/>
      <c r="U623" s="24"/>
      <c r="V623" s="24"/>
      <c r="W623" s="24"/>
      <c r="X623" s="24"/>
      <c r="Y623" s="24"/>
      <c r="Z623" s="25"/>
    </row>
    <row r="624" ht="18.75" customHeight="1">
      <c r="A624" s="34"/>
      <c r="B624" s="24"/>
      <c r="C624" s="35"/>
      <c r="D624" s="35"/>
      <c r="E624" s="35"/>
      <c r="F624" s="35"/>
      <c r="G624" s="35"/>
      <c r="H624" s="24"/>
      <c r="I624" s="24"/>
      <c r="J624" s="24"/>
      <c r="K624" s="24"/>
      <c r="L624" s="24"/>
      <c r="M624" s="24"/>
      <c r="N624" s="24"/>
      <c r="O624" s="24"/>
      <c r="P624" s="24"/>
      <c r="Q624" s="24"/>
      <c r="R624" s="24"/>
      <c r="S624" s="24"/>
      <c r="T624" s="24"/>
      <c r="U624" s="24"/>
      <c r="V624" s="24"/>
      <c r="W624" s="24"/>
      <c r="X624" s="24"/>
      <c r="Y624" s="24"/>
      <c r="Z624" s="25"/>
    </row>
    <row r="625" ht="18.75" customHeight="1">
      <c r="A625" s="34"/>
      <c r="B625" s="24"/>
      <c r="C625" s="35"/>
      <c r="D625" s="35"/>
      <c r="E625" s="35"/>
      <c r="F625" s="35"/>
      <c r="G625" s="35"/>
      <c r="H625" s="24"/>
      <c r="I625" s="24"/>
      <c r="J625" s="24"/>
      <c r="K625" s="24"/>
      <c r="L625" s="24"/>
      <c r="M625" s="24"/>
      <c r="N625" s="24"/>
      <c r="O625" s="24"/>
      <c r="P625" s="24"/>
      <c r="Q625" s="24"/>
      <c r="R625" s="24"/>
      <c r="S625" s="24"/>
      <c r="T625" s="24"/>
      <c r="U625" s="24"/>
      <c r="V625" s="24"/>
      <c r="W625" s="24"/>
      <c r="X625" s="24"/>
      <c r="Y625" s="24"/>
      <c r="Z625" s="25"/>
    </row>
    <row r="626" ht="18.75" customHeight="1">
      <c r="A626" s="34"/>
      <c r="B626" s="24"/>
      <c r="C626" s="35"/>
      <c r="D626" s="35"/>
      <c r="E626" s="35"/>
      <c r="F626" s="35"/>
      <c r="G626" s="35"/>
      <c r="H626" s="24"/>
      <c r="I626" s="24"/>
      <c r="J626" s="24"/>
      <c r="K626" s="24"/>
      <c r="L626" s="24"/>
      <c r="M626" s="24"/>
      <c r="N626" s="24"/>
      <c r="O626" s="24"/>
      <c r="P626" s="24"/>
      <c r="Q626" s="24"/>
      <c r="R626" s="24"/>
      <c r="S626" s="24"/>
      <c r="T626" s="24"/>
      <c r="U626" s="24"/>
      <c r="V626" s="24"/>
      <c r="W626" s="24"/>
      <c r="X626" s="24"/>
      <c r="Y626" s="24"/>
      <c r="Z626" s="25"/>
    </row>
    <row r="627" ht="18.75" customHeight="1">
      <c r="A627" s="34"/>
      <c r="B627" s="24"/>
      <c r="C627" s="35"/>
      <c r="D627" s="35"/>
      <c r="E627" s="35"/>
      <c r="F627" s="35"/>
      <c r="G627" s="35"/>
      <c r="H627" s="24"/>
      <c r="I627" s="24"/>
      <c r="J627" s="24"/>
      <c r="K627" s="24"/>
      <c r="L627" s="24"/>
      <c r="M627" s="24"/>
      <c r="N627" s="24"/>
      <c r="O627" s="24"/>
      <c r="P627" s="24"/>
      <c r="Q627" s="24"/>
      <c r="R627" s="24"/>
      <c r="S627" s="24"/>
      <c r="T627" s="24"/>
      <c r="U627" s="24"/>
      <c r="V627" s="24"/>
      <c r="W627" s="24"/>
      <c r="X627" s="24"/>
      <c r="Y627" s="24"/>
      <c r="Z627" s="25"/>
    </row>
    <row r="628" ht="18.75" customHeight="1">
      <c r="A628" s="34"/>
      <c r="B628" s="24"/>
      <c r="C628" s="35"/>
      <c r="D628" s="35"/>
      <c r="E628" s="35"/>
      <c r="F628" s="35"/>
      <c r="G628" s="35"/>
      <c r="H628" s="24"/>
      <c r="I628" s="24"/>
      <c r="J628" s="24"/>
      <c r="K628" s="24"/>
      <c r="L628" s="24"/>
      <c r="M628" s="24"/>
      <c r="N628" s="24"/>
      <c r="O628" s="24"/>
      <c r="P628" s="24"/>
      <c r="Q628" s="24"/>
      <c r="R628" s="24"/>
      <c r="S628" s="24"/>
      <c r="T628" s="24"/>
      <c r="U628" s="24"/>
      <c r="V628" s="24"/>
      <c r="W628" s="24"/>
      <c r="X628" s="24"/>
      <c r="Y628" s="24"/>
      <c r="Z628" s="25"/>
    </row>
    <row r="629" ht="18.75" customHeight="1">
      <c r="A629" s="34"/>
      <c r="B629" s="24"/>
      <c r="C629" s="35"/>
      <c r="D629" s="35"/>
      <c r="E629" s="35"/>
      <c r="F629" s="35"/>
      <c r="G629" s="35"/>
      <c r="H629" s="24"/>
      <c r="I629" s="24"/>
      <c r="J629" s="24"/>
      <c r="K629" s="24"/>
      <c r="L629" s="24"/>
      <c r="M629" s="24"/>
      <c r="N629" s="24"/>
      <c r="O629" s="24"/>
      <c r="P629" s="24"/>
      <c r="Q629" s="24"/>
      <c r="R629" s="24"/>
      <c r="S629" s="24"/>
      <c r="T629" s="24"/>
      <c r="U629" s="24"/>
      <c r="V629" s="24"/>
      <c r="W629" s="24"/>
      <c r="X629" s="24"/>
      <c r="Y629" s="24"/>
      <c r="Z629" s="25"/>
    </row>
    <row r="630" ht="18.75" customHeight="1">
      <c r="A630" s="34"/>
      <c r="B630" s="24"/>
      <c r="C630" s="35"/>
      <c r="D630" s="35"/>
      <c r="E630" s="35"/>
      <c r="F630" s="35"/>
      <c r="G630" s="35"/>
      <c r="H630" s="24"/>
      <c r="I630" s="24"/>
      <c r="J630" s="24"/>
      <c r="K630" s="24"/>
      <c r="L630" s="24"/>
      <c r="M630" s="24"/>
      <c r="N630" s="24"/>
      <c r="O630" s="24"/>
      <c r="P630" s="24"/>
      <c r="Q630" s="24"/>
      <c r="R630" s="24"/>
      <c r="S630" s="24"/>
      <c r="T630" s="24"/>
      <c r="U630" s="24"/>
      <c r="V630" s="24"/>
      <c r="W630" s="24"/>
      <c r="X630" s="24"/>
      <c r="Y630" s="24"/>
      <c r="Z630" s="25"/>
    </row>
    <row r="631" ht="18.75" customHeight="1">
      <c r="A631" s="34"/>
      <c r="B631" s="24"/>
      <c r="C631" s="35"/>
      <c r="D631" s="35"/>
      <c r="E631" s="35"/>
      <c r="F631" s="35"/>
      <c r="G631" s="35"/>
      <c r="H631" s="24"/>
      <c r="I631" s="24"/>
      <c r="J631" s="24"/>
      <c r="K631" s="24"/>
      <c r="L631" s="24"/>
      <c r="M631" s="24"/>
      <c r="N631" s="24"/>
      <c r="O631" s="24"/>
      <c r="P631" s="24"/>
      <c r="Q631" s="24"/>
      <c r="R631" s="24"/>
      <c r="S631" s="24"/>
      <c r="T631" s="24"/>
      <c r="U631" s="24"/>
      <c r="V631" s="24"/>
      <c r="W631" s="24"/>
      <c r="X631" s="24"/>
      <c r="Y631" s="24"/>
      <c r="Z631" s="25"/>
    </row>
    <row r="632" ht="18.75" customHeight="1">
      <c r="A632" s="34"/>
      <c r="B632" s="24"/>
      <c r="C632" s="35"/>
      <c r="D632" s="35"/>
      <c r="E632" s="35"/>
      <c r="F632" s="35"/>
      <c r="G632" s="35"/>
      <c r="H632" s="24"/>
      <c r="I632" s="24"/>
      <c r="J632" s="24"/>
      <c r="K632" s="24"/>
      <c r="L632" s="24"/>
      <c r="M632" s="24"/>
      <c r="N632" s="24"/>
      <c r="O632" s="24"/>
      <c r="P632" s="24"/>
      <c r="Q632" s="24"/>
      <c r="R632" s="24"/>
      <c r="S632" s="24"/>
      <c r="T632" s="24"/>
      <c r="U632" s="24"/>
      <c r="V632" s="24"/>
      <c r="W632" s="24"/>
      <c r="X632" s="24"/>
      <c r="Y632" s="24"/>
      <c r="Z632" s="25"/>
    </row>
    <row r="633" ht="18.75" customHeight="1">
      <c r="A633" s="34"/>
      <c r="B633" s="24"/>
      <c r="C633" s="35"/>
      <c r="D633" s="35"/>
      <c r="E633" s="35"/>
      <c r="F633" s="35"/>
      <c r="G633" s="35"/>
      <c r="H633" s="24"/>
      <c r="I633" s="24"/>
      <c r="J633" s="24"/>
      <c r="K633" s="24"/>
      <c r="L633" s="24"/>
      <c r="M633" s="24"/>
      <c r="N633" s="24"/>
      <c r="O633" s="24"/>
      <c r="P633" s="24"/>
      <c r="Q633" s="24"/>
      <c r="R633" s="24"/>
      <c r="S633" s="24"/>
      <c r="T633" s="24"/>
      <c r="U633" s="24"/>
      <c r="V633" s="24"/>
      <c r="W633" s="24"/>
      <c r="X633" s="24"/>
      <c r="Y633" s="24"/>
      <c r="Z633" s="25"/>
    </row>
    <row r="634" ht="18.75" customHeight="1">
      <c r="A634" s="34"/>
      <c r="B634" s="24"/>
      <c r="C634" s="35"/>
      <c r="D634" s="35"/>
      <c r="E634" s="35"/>
      <c r="F634" s="35"/>
      <c r="G634" s="35"/>
      <c r="H634" s="24"/>
      <c r="I634" s="24"/>
      <c r="J634" s="24"/>
      <c r="K634" s="24"/>
      <c r="L634" s="24"/>
      <c r="M634" s="24"/>
      <c r="N634" s="24"/>
      <c r="O634" s="24"/>
      <c r="P634" s="24"/>
      <c r="Q634" s="24"/>
      <c r="R634" s="24"/>
      <c r="S634" s="24"/>
      <c r="T634" s="24"/>
      <c r="U634" s="24"/>
      <c r="V634" s="24"/>
      <c r="W634" s="24"/>
      <c r="X634" s="24"/>
      <c r="Y634" s="24"/>
      <c r="Z634" s="25"/>
    </row>
    <row r="635" ht="18.75" customHeight="1">
      <c r="A635" s="34"/>
      <c r="B635" s="24"/>
      <c r="C635" s="35"/>
      <c r="D635" s="35"/>
      <c r="E635" s="35"/>
      <c r="F635" s="35"/>
      <c r="G635" s="35"/>
      <c r="H635" s="24"/>
      <c r="I635" s="24"/>
      <c r="J635" s="24"/>
      <c r="K635" s="24"/>
      <c r="L635" s="24"/>
      <c r="M635" s="24"/>
      <c r="N635" s="24"/>
      <c r="O635" s="24"/>
      <c r="P635" s="24"/>
      <c r="Q635" s="24"/>
      <c r="R635" s="24"/>
      <c r="S635" s="24"/>
      <c r="T635" s="24"/>
      <c r="U635" s="24"/>
      <c r="V635" s="24"/>
      <c r="W635" s="24"/>
      <c r="X635" s="24"/>
      <c r="Y635" s="24"/>
      <c r="Z635" s="25"/>
    </row>
    <row r="636" ht="18.75" customHeight="1">
      <c r="A636" s="34"/>
      <c r="B636" s="24"/>
      <c r="C636" s="35"/>
      <c r="D636" s="35"/>
      <c r="E636" s="35"/>
      <c r="F636" s="35"/>
      <c r="G636" s="35"/>
      <c r="H636" s="24"/>
      <c r="I636" s="24"/>
      <c r="J636" s="24"/>
      <c r="K636" s="24"/>
      <c r="L636" s="24"/>
      <c r="M636" s="24"/>
      <c r="N636" s="24"/>
      <c r="O636" s="24"/>
      <c r="P636" s="24"/>
      <c r="Q636" s="24"/>
      <c r="R636" s="24"/>
      <c r="S636" s="24"/>
      <c r="T636" s="24"/>
      <c r="U636" s="24"/>
      <c r="V636" s="24"/>
      <c r="W636" s="24"/>
      <c r="X636" s="24"/>
      <c r="Y636" s="24"/>
      <c r="Z636" s="25"/>
    </row>
    <row r="637" ht="18.75" customHeight="1">
      <c r="A637" s="34"/>
      <c r="B637" s="24"/>
      <c r="C637" s="35"/>
      <c r="D637" s="35"/>
      <c r="E637" s="35"/>
      <c r="F637" s="35"/>
      <c r="G637" s="35"/>
      <c r="H637" s="24"/>
      <c r="I637" s="24"/>
      <c r="J637" s="24"/>
      <c r="K637" s="24"/>
      <c r="L637" s="24"/>
      <c r="M637" s="24"/>
      <c r="N637" s="24"/>
      <c r="O637" s="24"/>
      <c r="P637" s="24"/>
      <c r="Q637" s="24"/>
      <c r="R637" s="24"/>
      <c r="S637" s="24"/>
      <c r="T637" s="24"/>
      <c r="U637" s="24"/>
      <c r="V637" s="24"/>
      <c r="W637" s="24"/>
      <c r="X637" s="24"/>
      <c r="Y637" s="24"/>
      <c r="Z637" s="25"/>
    </row>
    <row r="638" ht="18.75" customHeight="1">
      <c r="A638" s="34"/>
      <c r="B638" s="24"/>
      <c r="C638" s="35"/>
      <c r="D638" s="35"/>
      <c r="E638" s="35"/>
      <c r="F638" s="35"/>
      <c r="G638" s="35"/>
      <c r="H638" s="24"/>
      <c r="I638" s="24"/>
      <c r="J638" s="24"/>
      <c r="K638" s="24"/>
      <c r="L638" s="24"/>
      <c r="M638" s="24"/>
      <c r="N638" s="24"/>
      <c r="O638" s="24"/>
      <c r="P638" s="24"/>
      <c r="Q638" s="24"/>
      <c r="R638" s="24"/>
      <c r="S638" s="24"/>
      <c r="T638" s="24"/>
      <c r="U638" s="24"/>
      <c r="V638" s="24"/>
      <c r="W638" s="24"/>
      <c r="X638" s="24"/>
      <c r="Y638" s="24"/>
      <c r="Z638" s="25"/>
    </row>
    <row r="639" ht="18.75" customHeight="1">
      <c r="A639" s="34"/>
      <c r="B639" s="24"/>
      <c r="C639" s="35"/>
      <c r="D639" s="35"/>
      <c r="E639" s="35"/>
      <c r="F639" s="35"/>
      <c r="G639" s="35"/>
      <c r="H639" s="24"/>
      <c r="I639" s="24"/>
      <c r="J639" s="24"/>
      <c r="K639" s="24"/>
      <c r="L639" s="24"/>
      <c r="M639" s="24"/>
      <c r="N639" s="24"/>
      <c r="O639" s="24"/>
      <c r="P639" s="24"/>
      <c r="Q639" s="24"/>
      <c r="R639" s="24"/>
      <c r="S639" s="24"/>
      <c r="T639" s="24"/>
      <c r="U639" s="24"/>
      <c r="V639" s="24"/>
      <c r="W639" s="24"/>
      <c r="X639" s="24"/>
      <c r="Y639" s="24"/>
      <c r="Z639" s="25"/>
    </row>
    <row r="640" ht="18.75" customHeight="1">
      <c r="A640" s="34"/>
      <c r="B640" s="24"/>
      <c r="C640" s="35"/>
      <c r="D640" s="35"/>
      <c r="E640" s="35"/>
      <c r="F640" s="35"/>
      <c r="G640" s="35"/>
      <c r="H640" s="24"/>
      <c r="I640" s="24"/>
      <c r="J640" s="24"/>
      <c r="K640" s="24"/>
      <c r="L640" s="24"/>
      <c r="M640" s="24"/>
      <c r="N640" s="24"/>
      <c r="O640" s="24"/>
      <c r="P640" s="24"/>
      <c r="Q640" s="24"/>
      <c r="R640" s="24"/>
      <c r="S640" s="24"/>
      <c r="T640" s="24"/>
      <c r="U640" s="24"/>
      <c r="V640" s="24"/>
      <c r="W640" s="24"/>
      <c r="X640" s="24"/>
      <c r="Y640" s="24"/>
      <c r="Z640" s="25"/>
    </row>
    <row r="641" ht="18.75" customHeight="1">
      <c r="A641" s="34"/>
      <c r="B641" s="24"/>
      <c r="C641" s="35"/>
      <c r="D641" s="35"/>
      <c r="E641" s="35"/>
      <c r="F641" s="35"/>
      <c r="G641" s="35"/>
      <c r="H641" s="24"/>
      <c r="I641" s="24"/>
      <c r="J641" s="24"/>
      <c r="K641" s="24"/>
      <c r="L641" s="24"/>
      <c r="M641" s="24"/>
      <c r="N641" s="24"/>
      <c r="O641" s="24"/>
      <c r="P641" s="24"/>
      <c r="Q641" s="24"/>
      <c r="R641" s="24"/>
      <c r="S641" s="24"/>
      <c r="T641" s="24"/>
      <c r="U641" s="24"/>
      <c r="V641" s="24"/>
      <c r="W641" s="24"/>
      <c r="X641" s="24"/>
      <c r="Y641" s="24"/>
      <c r="Z641" s="25"/>
    </row>
    <row r="642" ht="18.75" customHeight="1">
      <c r="A642" s="34"/>
      <c r="B642" s="24"/>
      <c r="C642" s="35"/>
      <c r="D642" s="35"/>
      <c r="E642" s="35"/>
      <c r="F642" s="35"/>
      <c r="G642" s="35"/>
      <c r="H642" s="24"/>
      <c r="I642" s="24"/>
      <c r="J642" s="24"/>
      <c r="K642" s="24"/>
      <c r="L642" s="24"/>
      <c r="M642" s="24"/>
      <c r="N642" s="24"/>
      <c r="O642" s="24"/>
      <c r="P642" s="24"/>
      <c r="Q642" s="24"/>
      <c r="R642" s="24"/>
      <c r="S642" s="24"/>
      <c r="T642" s="24"/>
      <c r="U642" s="24"/>
      <c r="V642" s="24"/>
      <c r="W642" s="24"/>
      <c r="X642" s="24"/>
      <c r="Y642" s="24"/>
      <c r="Z642" s="25"/>
    </row>
    <row r="643" ht="18.75" customHeight="1">
      <c r="A643" s="34"/>
      <c r="B643" s="24"/>
      <c r="C643" s="35"/>
      <c r="D643" s="35"/>
      <c r="E643" s="35"/>
      <c r="F643" s="35"/>
      <c r="G643" s="35"/>
      <c r="H643" s="24"/>
      <c r="I643" s="24"/>
      <c r="J643" s="24"/>
      <c r="K643" s="24"/>
      <c r="L643" s="24"/>
      <c r="M643" s="24"/>
      <c r="N643" s="24"/>
      <c r="O643" s="24"/>
      <c r="P643" s="24"/>
      <c r="Q643" s="24"/>
      <c r="R643" s="24"/>
      <c r="S643" s="24"/>
      <c r="T643" s="24"/>
      <c r="U643" s="24"/>
      <c r="V643" s="24"/>
      <c r="W643" s="24"/>
      <c r="X643" s="24"/>
      <c r="Y643" s="24"/>
      <c r="Z643" s="25"/>
    </row>
    <row r="644" ht="18.75" customHeight="1">
      <c r="A644" s="34"/>
      <c r="B644" s="24"/>
      <c r="C644" s="35"/>
      <c r="D644" s="35"/>
      <c r="E644" s="35"/>
      <c r="F644" s="35"/>
      <c r="G644" s="35"/>
      <c r="H644" s="24"/>
      <c r="I644" s="24"/>
      <c r="J644" s="24"/>
      <c r="K644" s="24"/>
      <c r="L644" s="24"/>
      <c r="M644" s="24"/>
      <c r="N644" s="24"/>
      <c r="O644" s="24"/>
      <c r="P644" s="24"/>
      <c r="Q644" s="24"/>
      <c r="R644" s="24"/>
      <c r="S644" s="24"/>
      <c r="T644" s="24"/>
      <c r="U644" s="24"/>
      <c r="V644" s="24"/>
      <c r="W644" s="24"/>
      <c r="X644" s="24"/>
      <c r="Y644" s="24"/>
      <c r="Z644" s="25"/>
    </row>
    <row r="645" ht="18.75" customHeight="1">
      <c r="A645" s="34"/>
      <c r="B645" s="24"/>
      <c r="C645" s="35"/>
      <c r="D645" s="35"/>
      <c r="E645" s="35"/>
      <c r="F645" s="35"/>
      <c r="G645" s="35"/>
      <c r="H645" s="24"/>
      <c r="I645" s="24"/>
      <c r="J645" s="24"/>
      <c r="K645" s="24"/>
      <c r="L645" s="24"/>
      <c r="M645" s="24"/>
      <c r="N645" s="24"/>
      <c r="O645" s="24"/>
      <c r="P645" s="24"/>
      <c r="Q645" s="24"/>
      <c r="R645" s="24"/>
      <c r="S645" s="24"/>
      <c r="T645" s="24"/>
      <c r="U645" s="24"/>
      <c r="V645" s="24"/>
      <c r="W645" s="24"/>
      <c r="X645" s="24"/>
      <c r="Y645" s="24"/>
      <c r="Z645" s="25"/>
    </row>
    <row r="646" ht="18.75" customHeight="1">
      <c r="A646" s="34"/>
      <c r="B646" s="24"/>
      <c r="C646" s="35"/>
      <c r="D646" s="35"/>
      <c r="E646" s="35"/>
      <c r="F646" s="35"/>
      <c r="G646" s="35"/>
      <c r="H646" s="24"/>
      <c r="I646" s="24"/>
      <c r="J646" s="24"/>
      <c r="K646" s="24"/>
      <c r="L646" s="24"/>
      <c r="M646" s="24"/>
      <c r="N646" s="24"/>
      <c r="O646" s="24"/>
      <c r="P646" s="24"/>
      <c r="Q646" s="24"/>
      <c r="R646" s="24"/>
      <c r="S646" s="24"/>
      <c r="T646" s="24"/>
      <c r="U646" s="24"/>
      <c r="V646" s="24"/>
      <c r="W646" s="24"/>
      <c r="X646" s="24"/>
      <c r="Y646" s="24"/>
      <c r="Z646" s="25"/>
    </row>
    <row r="647" ht="18.75" customHeight="1">
      <c r="A647" s="34"/>
      <c r="B647" s="24"/>
      <c r="C647" s="35"/>
      <c r="D647" s="35"/>
      <c r="E647" s="35"/>
      <c r="F647" s="35"/>
      <c r="G647" s="35"/>
      <c r="H647" s="24"/>
      <c r="I647" s="24"/>
      <c r="J647" s="24"/>
      <c r="K647" s="24"/>
      <c r="L647" s="24"/>
      <c r="M647" s="24"/>
      <c r="N647" s="24"/>
      <c r="O647" s="24"/>
      <c r="P647" s="24"/>
      <c r="Q647" s="24"/>
      <c r="R647" s="24"/>
      <c r="S647" s="24"/>
      <c r="T647" s="24"/>
      <c r="U647" s="24"/>
      <c r="V647" s="24"/>
      <c r="W647" s="24"/>
      <c r="X647" s="24"/>
      <c r="Y647" s="24"/>
      <c r="Z647" s="25"/>
    </row>
    <row r="648" ht="18.75" customHeight="1">
      <c r="A648" s="34"/>
      <c r="B648" s="24"/>
      <c r="C648" s="35"/>
      <c r="D648" s="35"/>
      <c r="E648" s="35"/>
      <c r="F648" s="35"/>
      <c r="G648" s="35"/>
      <c r="H648" s="24"/>
      <c r="I648" s="24"/>
      <c r="J648" s="24"/>
      <c r="K648" s="24"/>
      <c r="L648" s="24"/>
      <c r="M648" s="24"/>
      <c r="N648" s="24"/>
      <c r="O648" s="24"/>
      <c r="P648" s="24"/>
      <c r="Q648" s="24"/>
      <c r="R648" s="24"/>
      <c r="S648" s="24"/>
      <c r="T648" s="24"/>
      <c r="U648" s="24"/>
      <c r="V648" s="24"/>
      <c r="W648" s="24"/>
      <c r="X648" s="24"/>
      <c r="Y648" s="24"/>
      <c r="Z648" s="25"/>
    </row>
    <row r="649" ht="18.75" customHeight="1">
      <c r="A649" s="34"/>
      <c r="B649" s="24"/>
      <c r="C649" s="35"/>
      <c r="D649" s="35"/>
      <c r="E649" s="35"/>
      <c r="F649" s="35"/>
      <c r="G649" s="35"/>
      <c r="H649" s="24"/>
      <c r="I649" s="24"/>
      <c r="J649" s="24"/>
      <c r="K649" s="24"/>
      <c r="L649" s="24"/>
      <c r="M649" s="24"/>
      <c r="N649" s="24"/>
      <c r="O649" s="24"/>
      <c r="P649" s="24"/>
      <c r="Q649" s="24"/>
      <c r="R649" s="24"/>
      <c r="S649" s="24"/>
      <c r="T649" s="24"/>
      <c r="U649" s="24"/>
      <c r="V649" s="24"/>
      <c r="W649" s="24"/>
      <c r="X649" s="24"/>
      <c r="Y649" s="24"/>
      <c r="Z649" s="25"/>
    </row>
    <row r="650" ht="18.75" customHeight="1">
      <c r="A650" s="34"/>
      <c r="B650" s="24"/>
      <c r="C650" s="35"/>
      <c r="D650" s="35"/>
      <c r="E650" s="35"/>
      <c r="F650" s="35"/>
      <c r="G650" s="35"/>
      <c r="H650" s="24"/>
      <c r="I650" s="24"/>
      <c r="J650" s="24"/>
      <c r="K650" s="24"/>
      <c r="L650" s="24"/>
      <c r="M650" s="24"/>
      <c r="N650" s="24"/>
      <c r="O650" s="24"/>
      <c r="P650" s="24"/>
      <c r="Q650" s="24"/>
      <c r="R650" s="24"/>
      <c r="S650" s="24"/>
      <c r="T650" s="24"/>
      <c r="U650" s="24"/>
      <c r="V650" s="24"/>
      <c r="W650" s="24"/>
      <c r="X650" s="24"/>
      <c r="Y650" s="24"/>
      <c r="Z650" s="25"/>
    </row>
    <row r="651" ht="18.75" customHeight="1">
      <c r="A651" s="34"/>
      <c r="B651" s="24"/>
      <c r="C651" s="35"/>
      <c r="D651" s="35"/>
      <c r="E651" s="35"/>
      <c r="F651" s="35"/>
      <c r="G651" s="35"/>
      <c r="H651" s="24"/>
      <c r="I651" s="24"/>
      <c r="J651" s="24"/>
      <c r="K651" s="24"/>
      <c r="L651" s="24"/>
      <c r="M651" s="24"/>
      <c r="N651" s="24"/>
      <c r="O651" s="24"/>
      <c r="P651" s="24"/>
      <c r="Q651" s="24"/>
      <c r="R651" s="24"/>
      <c r="S651" s="24"/>
      <c r="T651" s="24"/>
      <c r="U651" s="24"/>
      <c r="V651" s="24"/>
      <c r="W651" s="24"/>
      <c r="X651" s="24"/>
      <c r="Y651" s="24"/>
      <c r="Z651" s="25"/>
    </row>
    <row r="652" ht="18.75" customHeight="1">
      <c r="A652" s="34"/>
      <c r="B652" s="24"/>
      <c r="C652" s="35"/>
      <c r="D652" s="35"/>
      <c r="E652" s="35"/>
      <c r="F652" s="35"/>
      <c r="G652" s="35"/>
      <c r="H652" s="24"/>
      <c r="I652" s="24"/>
      <c r="J652" s="24"/>
      <c r="K652" s="24"/>
      <c r="L652" s="24"/>
      <c r="M652" s="24"/>
      <c r="N652" s="24"/>
      <c r="O652" s="24"/>
      <c r="P652" s="24"/>
      <c r="Q652" s="24"/>
      <c r="R652" s="24"/>
      <c r="S652" s="24"/>
      <c r="T652" s="24"/>
      <c r="U652" s="24"/>
      <c r="V652" s="24"/>
      <c r="W652" s="24"/>
      <c r="X652" s="24"/>
      <c r="Y652" s="24"/>
      <c r="Z652" s="25"/>
    </row>
    <row r="653" ht="18.75" customHeight="1">
      <c r="A653" s="34"/>
      <c r="B653" s="24"/>
      <c r="C653" s="35"/>
      <c r="D653" s="35"/>
      <c r="E653" s="35"/>
      <c r="F653" s="35"/>
      <c r="G653" s="35"/>
      <c r="H653" s="24"/>
      <c r="I653" s="24"/>
      <c r="J653" s="24"/>
      <c r="K653" s="24"/>
      <c r="L653" s="24"/>
      <c r="M653" s="24"/>
      <c r="N653" s="24"/>
      <c r="O653" s="24"/>
      <c r="P653" s="24"/>
      <c r="Q653" s="24"/>
      <c r="R653" s="24"/>
      <c r="S653" s="24"/>
      <c r="T653" s="24"/>
      <c r="U653" s="24"/>
      <c r="V653" s="24"/>
      <c r="W653" s="24"/>
      <c r="X653" s="24"/>
      <c r="Y653" s="24"/>
      <c r="Z653" s="25"/>
    </row>
    <row r="654" ht="18.75" customHeight="1">
      <c r="A654" s="34"/>
      <c r="B654" s="24"/>
      <c r="C654" s="35"/>
      <c r="D654" s="35"/>
      <c r="E654" s="35"/>
      <c r="F654" s="35"/>
      <c r="G654" s="35"/>
      <c r="H654" s="24"/>
      <c r="I654" s="24"/>
      <c r="J654" s="24"/>
      <c r="K654" s="24"/>
      <c r="L654" s="24"/>
      <c r="M654" s="24"/>
      <c r="N654" s="24"/>
      <c r="O654" s="24"/>
      <c r="P654" s="24"/>
      <c r="Q654" s="24"/>
      <c r="R654" s="24"/>
      <c r="S654" s="24"/>
      <c r="T654" s="24"/>
      <c r="U654" s="24"/>
      <c r="V654" s="24"/>
      <c r="W654" s="24"/>
      <c r="X654" s="24"/>
      <c r="Y654" s="24"/>
      <c r="Z654" s="25"/>
    </row>
    <row r="655" ht="18.75" customHeight="1">
      <c r="A655" s="34"/>
      <c r="B655" s="24"/>
      <c r="C655" s="35"/>
      <c r="D655" s="35"/>
      <c r="E655" s="35"/>
      <c r="F655" s="35"/>
      <c r="G655" s="35"/>
      <c r="H655" s="24"/>
      <c r="I655" s="24"/>
      <c r="J655" s="24"/>
      <c r="K655" s="24"/>
      <c r="L655" s="24"/>
      <c r="M655" s="24"/>
      <c r="N655" s="24"/>
      <c r="O655" s="24"/>
      <c r="P655" s="24"/>
      <c r="Q655" s="24"/>
      <c r="R655" s="24"/>
      <c r="S655" s="24"/>
      <c r="T655" s="24"/>
      <c r="U655" s="24"/>
      <c r="V655" s="24"/>
      <c r="W655" s="24"/>
      <c r="X655" s="24"/>
      <c r="Y655" s="24"/>
      <c r="Z655" s="25"/>
    </row>
    <row r="656" ht="18.75" customHeight="1">
      <c r="A656" s="34"/>
      <c r="B656" s="24"/>
      <c r="C656" s="35"/>
      <c r="D656" s="35"/>
      <c r="E656" s="35"/>
      <c r="F656" s="35"/>
      <c r="G656" s="35"/>
      <c r="H656" s="24"/>
      <c r="I656" s="24"/>
      <c r="J656" s="24"/>
      <c r="K656" s="24"/>
      <c r="L656" s="24"/>
      <c r="M656" s="24"/>
      <c r="N656" s="24"/>
      <c r="O656" s="24"/>
      <c r="P656" s="24"/>
      <c r="Q656" s="24"/>
      <c r="R656" s="24"/>
      <c r="S656" s="24"/>
      <c r="T656" s="24"/>
      <c r="U656" s="24"/>
      <c r="V656" s="24"/>
      <c r="W656" s="24"/>
      <c r="X656" s="24"/>
      <c r="Y656" s="24"/>
      <c r="Z656" s="25"/>
    </row>
    <row r="657" ht="18.75" customHeight="1">
      <c r="A657" s="34"/>
      <c r="B657" s="24"/>
      <c r="C657" s="35"/>
      <c r="D657" s="35"/>
      <c r="E657" s="35"/>
      <c r="F657" s="35"/>
      <c r="G657" s="35"/>
      <c r="H657" s="24"/>
      <c r="I657" s="24"/>
      <c r="J657" s="24"/>
      <c r="K657" s="24"/>
      <c r="L657" s="24"/>
      <c r="M657" s="24"/>
      <c r="N657" s="24"/>
      <c r="O657" s="24"/>
      <c r="P657" s="24"/>
      <c r="Q657" s="24"/>
      <c r="R657" s="24"/>
      <c r="S657" s="24"/>
      <c r="T657" s="24"/>
      <c r="U657" s="24"/>
      <c r="V657" s="24"/>
      <c r="W657" s="24"/>
      <c r="X657" s="24"/>
      <c r="Y657" s="24"/>
      <c r="Z657" s="25"/>
    </row>
    <row r="658" ht="18.75" customHeight="1">
      <c r="A658" s="34"/>
      <c r="B658" s="24"/>
      <c r="C658" s="35"/>
      <c r="D658" s="35"/>
      <c r="E658" s="35"/>
      <c r="F658" s="35"/>
      <c r="G658" s="35"/>
      <c r="H658" s="24"/>
      <c r="I658" s="24"/>
      <c r="J658" s="24"/>
      <c r="K658" s="24"/>
      <c r="L658" s="24"/>
      <c r="M658" s="24"/>
      <c r="N658" s="24"/>
      <c r="O658" s="24"/>
      <c r="P658" s="24"/>
      <c r="Q658" s="24"/>
      <c r="R658" s="24"/>
      <c r="S658" s="24"/>
      <c r="T658" s="24"/>
      <c r="U658" s="24"/>
      <c r="V658" s="24"/>
      <c r="W658" s="24"/>
      <c r="X658" s="24"/>
      <c r="Y658" s="24"/>
      <c r="Z658" s="25"/>
    </row>
    <row r="659" ht="18.75" customHeight="1">
      <c r="A659" s="34"/>
      <c r="B659" s="24"/>
      <c r="C659" s="35"/>
      <c r="D659" s="35"/>
      <c r="E659" s="35"/>
      <c r="F659" s="35"/>
      <c r="G659" s="35"/>
      <c r="H659" s="24"/>
      <c r="I659" s="24"/>
      <c r="J659" s="24"/>
      <c r="K659" s="24"/>
      <c r="L659" s="24"/>
      <c r="M659" s="24"/>
      <c r="N659" s="24"/>
      <c r="O659" s="24"/>
      <c r="P659" s="24"/>
      <c r="Q659" s="24"/>
      <c r="R659" s="24"/>
      <c r="S659" s="24"/>
      <c r="T659" s="24"/>
      <c r="U659" s="24"/>
      <c r="V659" s="24"/>
      <c r="W659" s="24"/>
      <c r="X659" s="24"/>
      <c r="Y659" s="24"/>
      <c r="Z659" s="25"/>
    </row>
    <row r="660" ht="18.75" customHeight="1">
      <c r="A660" s="34"/>
      <c r="B660" s="24"/>
      <c r="C660" s="35"/>
      <c r="D660" s="35"/>
      <c r="E660" s="35"/>
      <c r="F660" s="35"/>
      <c r="G660" s="35"/>
      <c r="H660" s="24"/>
      <c r="I660" s="24"/>
      <c r="J660" s="24"/>
      <c r="K660" s="24"/>
      <c r="L660" s="24"/>
      <c r="M660" s="24"/>
      <c r="N660" s="24"/>
      <c r="O660" s="24"/>
      <c r="P660" s="24"/>
      <c r="Q660" s="24"/>
      <c r="R660" s="24"/>
      <c r="S660" s="24"/>
      <c r="T660" s="24"/>
      <c r="U660" s="24"/>
      <c r="V660" s="24"/>
      <c r="W660" s="24"/>
      <c r="X660" s="24"/>
      <c r="Y660" s="24"/>
      <c r="Z660" s="25"/>
    </row>
    <row r="661" ht="18.75" customHeight="1">
      <c r="A661" s="34"/>
      <c r="B661" s="24"/>
      <c r="C661" s="35"/>
      <c r="D661" s="35"/>
      <c r="E661" s="35"/>
      <c r="F661" s="35"/>
      <c r="G661" s="35"/>
      <c r="H661" s="24"/>
      <c r="I661" s="24"/>
      <c r="J661" s="24"/>
      <c r="K661" s="24"/>
      <c r="L661" s="24"/>
      <c r="M661" s="24"/>
      <c r="N661" s="24"/>
      <c r="O661" s="24"/>
      <c r="P661" s="24"/>
      <c r="Q661" s="24"/>
      <c r="R661" s="24"/>
      <c r="S661" s="24"/>
      <c r="T661" s="24"/>
      <c r="U661" s="24"/>
      <c r="V661" s="24"/>
      <c r="W661" s="24"/>
      <c r="X661" s="24"/>
      <c r="Y661" s="24"/>
      <c r="Z661" s="25"/>
    </row>
    <row r="662" ht="18.75" customHeight="1">
      <c r="A662" s="34"/>
      <c r="B662" s="24"/>
      <c r="C662" s="35"/>
      <c r="D662" s="35"/>
      <c r="E662" s="35"/>
      <c r="F662" s="35"/>
      <c r="G662" s="35"/>
      <c r="H662" s="24"/>
      <c r="I662" s="24"/>
      <c r="J662" s="24"/>
      <c r="K662" s="24"/>
      <c r="L662" s="24"/>
      <c r="M662" s="24"/>
      <c r="N662" s="24"/>
      <c r="O662" s="24"/>
      <c r="P662" s="24"/>
      <c r="Q662" s="24"/>
      <c r="R662" s="24"/>
      <c r="S662" s="24"/>
      <c r="T662" s="24"/>
      <c r="U662" s="24"/>
      <c r="V662" s="24"/>
      <c r="W662" s="24"/>
      <c r="X662" s="24"/>
      <c r="Y662" s="24"/>
      <c r="Z662" s="25"/>
    </row>
    <row r="663" ht="18.75" customHeight="1">
      <c r="A663" s="34"/>
      <c r="B663" s="24"/>
      <c r="C663" s="35"/>
      <c r="D663" s="35"/>
      <c r="E663" s="35"/>
      <c r="F663" s="35"/>
      <c r="G663" s="35"/>
      <c r="H663" s="24"/>
      <c r="I663" s="24"/>
      <c r="J663" s="24"/>
      <c r="K663" s="24"/>
      <c r="L663" s="24"/>
      <c r="M663" s="24"/>
      <c r="N663" s="24"/>
      <c r="O663" s="24"/>
      <c r="P663" s="24"/>
      <c r="Q663" s="24"/>
      <c r="R663" s="24"/>
      <c r="S663" s="24"/>
      <c r="T663" s="24"/>
      <c r="U663" s="24"/>
      <c r="V663" s="24"/>
      <c r="W663" s="24"/>
      <c r="X663" s="24"/>
      <c r="Y663" s="24"/>
      <c r="Z663" s="25"/>
    </row>
    <row r="664" ht="18.75" customHeight="1">
      <c r="A664" s="34"/>
      <c r="B664" s="24"/>
      <c r="C664" s="35"/>
      <c r="D664" s="35"/>
      <c r="E664" s="35"/>
      <c r="F664" s="35"/>
      <c r="G664" s="35"/>
      <c r="H664" s="24"/>
      <c r="I664" s="24"/>
      <c r="J664" s="24"/>
      <c r="K664" s="24"/>
      <c r="L664" s="24"/>
      <c r="M664" s="24"/>
      <c r="N664" s="24"/>
      <c r="O664" s="24"/>
      <c r="P664" s="24"/>
      <c r="Q664" s="24"/>
      <c r="R664" s="24"/>
      <c r="S664" s="24"/>
      <c r="T664" s="24"/>
      <c r="U664" s="24"/>
      <c r="V664" s="24"/>
      <c r="W664" s="24"/>
      <c r="X664" s="24"/>
      <c r="Y664" s="24"/>
      <c r="Z664" s="25"/>
    </row>
    <row r="665" ht="18.75" customHeight="1">
      <c r="A665" s="34"/>
      <c r="B665" s="24"/>
      <c r="C665" s="35"/>
      <c r="D665" s="35"/>
      <c r="E665" s="35"/>
      <c r="F665" s="35"/>
      <c r="G665" s="35"/>
      <c r="H665" s="24"/>
      <c r="I665" s="24"/>
      <c r="J665" s="24"/>
      <c r="K665" s="24"/>
      <c r="L665" s="24"/>
      <c r="M665" s="24"/>
      <c r="N665" s="24"/>
      <c r="O665" s="24"/>
      <c r="P665" s="24"/>
      <c r="Q665" s="24"/>
      <c r="R665" s="24"/>
      <c r="S665" s="24"/>
      <c r="T665" s="24"/>
      <c r="U665" s="24"/>
      <c r="V665" s="24"/>
      <c r="W665" s="24"/>
      <c r="X665" s="24"/>
      <c r="Y665" s="24"/>
      <c r="Z665" s="25"/>
    </row>
    <row r="666" ht="18.75" customHeight="1">
      <c r="A666" s="34"/>
      <c r="B666" s="24"/>
      <c r="C666" s="35"/>
      <c r="D666" s="35"/>
      <c r="E666" s="35"/>
      <c r="F666" s="35"/>
      <c r="G666" s="35"/>
      <c r="H666" s="24"/>
      <c r="I666" s="24"/>
      <c r="J666" s="24"/>
      <c r="K666" s="24"/>
      <c r="L666" s="24"/>
      <c r="M666" s="24"/>
      <c r="N666" s="24"/>
      <c r="O666" s="24"/>
      <c r="P666" s="24"/>
      <c r="Q666" s="24"/>
      <c r="R666" s="24"/>
      <c r="S666" s="24"/>
      <c r="T666" s="24"/>
      <c r="U666" s="24"/>
      <c r="V666" s="24"/>
      <c r="W666" s="24"/>
      <c r="X666" s="24"/>
      <c r="Y666" s="24"/>
      <c r="Z666" s="25"/>
    </row>
    <row r="667" ht="18.75" customHeight="1">
      <c r="A667" s="34"/>
      <c r="B667" s="24"/>
      <c r="C667" s="35"/>
      <c r="D667" s="35"/>
      <c r="E667" s="35"/>
      <c r="F667" s="35"/>
      <c r="G667" s="35"/>
      <c r="H667" s="24"/>
      <c r="I667" s="24"/>
      <c r="J667" s="24"/>
      <c r="K667" s="24"/>
      <c r="L667" s="24"/>
      <c r="M667" s="24"/>
      <c r="N667" s="24"/>
      <c r="O667" s="24"/>
      <c r="P667" s="24"/>
      <c r="Q667" s="24"/>
      <c r="R667" s="24"/>
      <c r="S667" s="24"/>
      <c r="T667" s="24"/>
      <c r="U667" s="24"/>
      <c r="V667" s="24"/>
      <c r="W667" s="24"/>
      <c r="X667" s="24"/>
      <c r="Y667" s="24"/>
      <c r="Z667" s="25"/>
    </row>
    <row r="668" ht="18.75" customHeight="1">
      <c r="A668" s="34"/>
      <c r="B668" s="24"/>
      <c r="C668" s="35"/>
      <c r="D668" s="35"/>
      <c r="E668" s="35"/>
      <c r="F668" s="35"/>
      <c r="G668" s="35"/>
      <c r="H668" s="24"/>
      <c r="I668" s="24"/>
      <c r="J668" s="24"/>
      <c r="K668" s="24"/>
      <c r="L668" s="24"/>
      <c r="M668" s="24"/>
      <c r="N668" s="24"/>
      <c r="O668" s="24"/>
      <c r="P668" s="24"/>
      <c r="Q668" s="24"/>
      <c r="R668" s="24"/>
      <c r="S668" s="24"/>
      <c r="T668" s="24"/>
      <c r="U668" s="24"/>
      <c r="V668" s="24"/>
      <c r="W668" s="24"/>
      <c r="X668" s="24"/>
      <c r="Y668" s="24"/>
      <c r="Z668" s="25"/>
    </row>
    <row r="669" ht="18.75" customHeight="1">
      <c r="A669" s="34"/>
      <c r="B669" s="24"/>
      <c r="C669" s="35"/>
      <c r="D669" s="35"/>
      <c r="E669" s="35"/>
      <c r="F669" s="35"/>
      <c r="G669" s="35"/>
      <c r="H669" s="24"/>
      <c r="I669" s="24"/>
      <c r="J669" s="24"/>
      <c r="K669" s="24"/>
      <c r="L669" s="24"/>
      <c r="M669" s="24"/>
      <c r="N669" s="24"/>
      <c r="O669" s="24"/>
      <c r="P669" s="24"/>
      <c r="Q669" s="24"/>
      <c r="R669" s="24"/>
      <c r="S669" s="24"/>
      <c r="T669" s="24"/>
      <c r="U669" s="24"/>
      <c r="V669" s="24"/>
      <c r="W669" s="24"/>
      <c r="X669" s="24"/>
      <c r="Y669" s="24"/>
      <c r="Z669" s="25"/>
    </row>
    <row r="670" ht="18.75" customHeight="1">
      <c r="A670" s="34"/>
      <c r="B670" s="24"/>
      <c r="C670" s="35"/>
      <c r="D670" s="35"/>
      <c r="E670" s="35"/>
      <c r="F670" s="35"/>
      <c r="G670" s="35"/>
      <c r="H670" s="24"/>
      <c r="I670" s="24"/>
      <c r="J670" s="24"/>
      <c r="K670" s="24"/>
      <c r="L670" s="24"/>
      <c r="M670" s="24"/>
      <c r="N670" s="24"/>
      <c r="O670" s="24"/>
      <c r="P670" s="24"/>
      <c r="Q670" s="24"/>
      <c r="R670" s="24"/>
      <c r="S670" s="24"/>
      <c r="T670" s="24"/>
      <c r="U670" s="24"/>
      <c r="V670" s="24"/>
      <c r="W670" s="24"/>
      <c r="X670" s="24"/>
      <c r="Y670" s="24"/>
      <c r="Z670" s="25"/>
    </row>
    <row r="671" ht="18.75" customHeight="1">
      <c r="A671" s="34"/>
      <c r="B671" s="24"/>
      <c r="C671" s="35"/>
      <c r="D671" s="35"/>
      <c r="E671" s="35"/>
      <c r="F671" s="35"/>
      <c r="G671" s="35"/>
      <c r="H671" s="24"/>
      <c r="I671" s="24"/>
      <c r="J671" s="24"/>
      <c r="K671" s="24"/>
      <c r="L671" s="24"/>
      <c r="M671" s="24"/>
      <c r="N671" s="24"/>
      <c r="O671" s="24"/>
      <c r="P671" s="24"/>
      <c r="Q671" s="24"/>
      <c r="R671" s="24"/>
      <c r="S671" s="24"/>
      <c r="T671" s="24"/>
      <c r="U671" s="24"/>
      <c r="V671" s="24"/>
      <c r="W671" s="24"/>
      <c r="X671" s="24"/>
      <c r="Y671" s="24"/>
      <c r="Z671" s="25"/>
    </row>
    <row r="672" ht="18.75" customHeight="1">
      <c r="A672" s="34"/>
      <c r="B672" s="24"/>
      <c r="C672" s="35"/>
      <c r="D672" s="35"/>
      <c r="E672" s="35"/>
      <c r="F672" s="35"/>
      <c r="G672" s="35"/>
      <c r="H672" s="24"/>
      <c r="I672" s="24"/>
      <c r="J672" s="24"/>
      <c r="K672" s="24"/>
      <c r="L672" s="24"/>
      <c r="M672" s="24"/>
      <c r="N672" s="24"/>
      <c r="O672" s="24"/>
      <c r="P672" s="24"/>
      <c r="Q672" s="24"/>
      <c r="R672" s="24"/>
      <c r="S672" s="24"/>
      <c r="T672" s="24"/>
      <c r="U672" s="24"/>
      <c r="V672" s="24"/>
      <c r="W672" s="24"/>
      <c r="X672" s="24"/>
      <c r="Y672" s="24"/>
      <c r="Z672" s="25"/>
    </row>
    <row r="673" ht="18.75" customHeight="1">
      <c r="A673" s="34"/>
      <c r="B673" s="24"/>
      <c r="C673" s="35"/>
      <c r="D673" s="35"/>
      <c r="E673" s="35"/>
      <c r="F673" s="35"/>
      <c r="G673" s="35"/>
      <c r="H673" s="24"/>
      <c r="I673" s="24"/>
      <c r="J673" s="24"/>
      <c r="K673" s="24"/>
      <c r="L673" s="24"/>
      <c r="M673" s="24"/>
      <c r="N673" s="24"/>
      <c r="O673" s="24"/>
      <c r="P673" s="24"/>
      <c r="Q673" s="24"/>
      <c r="R673" s="24"/>
      <c r="S673" s="24"/>
      <c r="T673" s="24"/>
      <c r="U673" s="24"/>
      <c r="V673" s="24"/>
      <c r="W673" s="24"/>
      <c r="X673" s="24"/>
      <c r="Y673" s="24"/>
      <c r="Z673" s="25"/>
    </row>
    <row r="674" ht="18.75" customHeight="1">
      <c r="A674" s="34"/>
      <c r="B674" s="24"/>
      <c r="C674" s="35"/>
      <c r="D674" s="35"/>
      <c r="E674" s="35"/>
      <c r="F674" s="35"/>
      <c r="G674" s="35"/>
      <c r="H674" s="24"/>
      <c r="I674" s="24"/>
      <c r="J674" s="24"/>
      <c r="K674" s="24"/>
      <c r="L674" s="24"/>
      <c r="M674" s="24"/>
      <c r="N674" s="24"/>
      <c r="O674" s="24"/>
      <c r="P674" s="24"/>
      <c r="Q674" s="24"/>
      <c r="R674" s="24"/>
      <c r="S674" s="24"/>
      <c r="T674" s="24"/>
      <c r="U674" s="24"/>
      <c r="V674" s="24"/>
      <c r="W674" s="24"/>
      <c r="X674" s="24"/>
      <c r="Y674" s="24"/>
      <c r="Z674" s="25"/>
    </row>
    <row r="675" ht="18.75" customHeight="1">
      <c r="A675" s="34"/>
      <c r="B675" s="24"/>
      <c r="C675" s="35"/>
      <c r="D675" s="35"/>
      <c r="E675" s="35"/>
      <c r="F675" s="35"/>
      <c r="G675" s="35"/>
      <c r="H675" s="24"/>
      <c r="I675" s="24"/>
      <c r="J675" s="24"/>
      <c r="K675" s="24"/>
      <c r="L675" s="24"/>
      <c r="M675" s="24"/>
      <c r="N675" s="24"/>
      <c r="O675" s="24"/>
      <c r="P675" s="24"/>
      <c r="Q675" s="24"/>
      <c r="R675" s="24"/>
      <c r="S675" s="24"/>
      <c r="T675" s="24"/>
      <c r="U675" s="24"/>
      <c r="V675" s="24"/>
      <c r="W675" s="24"/>
      <c r="X675" s="24"/>
      <c r="Y675" s="24"/>
      <c r="Z675" s="25"/>
    </row>
    <row r="676" ht="18.75" customHeight="1">
      <c r="A676" s="34"/>
      <c r="B676" s="24"/>
      <c r="C676" s="35"/>
      <c r="D676" s="35"/>
      <c r="E676" s="35"/>
      <c r="F676" s="35"/>
      <c r="G676" s="35"/>
      <c r="H676" s="24"/>
      <c r="I676" s="24"/>
      <c r="J676" s="24"/>
      <c r="K676" s="24"/>
      <c r="L676" s="24"/>
      <c r="M676" s="24"/>
      <c r="N676" s="24"/>
      <c r="O676" s="24"/>
      <c r="P676" s="24"/>
      <c r="Q676" s="24"/>
      <c r="R676" s="24"/>
      <c r="S676" s="24"/>
      <c r="T676" s="24"/>
      <c r="U676" s="24"/>
      <c r="V676" s="24"/>
      <c r="W676" s="24"/>
      <c r="X676" s="24"/>
      <c r="Y676" s="24"/>
      <c r="Z676" s="25"/>
    </row>
    <row r="677" ht="18.75" customHeight="1">
      <c r="A677" s="34"/>
      <c r="B677" s="24"/>
      <c r="C677" s="35"/>
      <c r="D677" s="35"/>
      <c r="E677" s="35"/>
      <c r="F677" s="35"/>
      <c r="G677" s="35"/>
      <c r="H677" s="24"/>
      <c r="I677" s="24"/>
      <c r="J677" s="24"/>
      <c r="K677" s="24"/>
      <c r="L677" s="24"/>
      <c r="M677" s="24"/>
      <c r="N677" s="24"/>
      <c r="O677" s="24"/>
      <c r="P677" s="24"/>
      <c r="Q677" s="24"/>
      <c r="R677" s="24"/>
      <c r="S677" s="24"/>
      <c r="T677" s="24"/>
      <c r="U677" s="24"/>
      <c r="V677" s="24"/>
      <c r="W677" s="24"/>
      <c r="X677" s="24"/>
      <c r="Y677" s="24"/>
      <c r="Z677" s="25"/>
    </row>
    <row r="678" ht="18.75" customHeight="1">
      <c r="A678" s="34"/>
      <c r="B678" s="24"/>
      <c r="C678" s="35"/>
      <c r="D678" s="35"/>
      <c r="E678" s="35"/>
      <c r="F678" s="35"/>
      <c r="G678" s="35"/>
      <c r="H678" s="24"/>
      <c r="I678" s="24"/>
      <c r="J678" s="24"/>
      <c r="K678" s="24"/>
      <c r="L678" s="24"/>
      <c r="M678" s="24"/>
      <c r="N678" s="24"/>
      <c r="O678" s="24"/>
      <c r="P678" s="24"/>
      <c r="Q678" s="24"/>
      <c r="R678" s="24"/>
      <c r="S678" s="24"/>
      <c r="T678" s="24"/>
      <c r="U678" s="24"/>
      <c r="V678" s="24"/>
      <c r="W678" s="24"/>
      <c r="X678" s="24"/>
      <c r="Y678" s="24"/>
      <c r="Z678" s="25"/>
    </row>
    <row r="679" ht="18.75" customHeight="1">
      <c r="A679" s="34"/>
      <c r="B679" s="24"/>
      <c r="C679" s="35"/>
      <c r="D679" s="35"/>
      <c r="E679" s="35"/>
      <c r="F679" s="35"/>
      <c r="G679" s="35"/>
      <c r="H679" s="24"/>
      <c r="I679" s="24"/>
      <c r="J679" s="24"/>
      <c r="K679" s="24"/>
      <c r="L679" s="24"/>
      <c r="M679" s="24"/>
      <c r="N679" s="24"/>
      <c r="O679" s="24"/>
      <c r="P679" s="24"/>
      <c r="Q679" s="24"/>
      <c r="R679" s="24"/>
      <c r="S679" s="24"/>
      <c r="T679" s="24"/>
      <c r="U679" s="24"/>
      <c r="V679" s="24"/>
      <c r="W679" s="24"/>
      <c r="X679" s="24"/>
      <c r="Y679" s="24"/>
      <c r="Z679" s="25"/>
    </row>
    <row r="680" ht="18.75" customHeight="1">
      <c r="A680" s="34"/>
      <c r="B680" s="24"/>
      <c r="C680" s="35"/>
      <c r="D680" s="35"/>
      <c r="E680" s="35"/>
      <c r="F680" s="35"/>
      <c r="G680" s="35"/>
      <c r="H680" s="24"/>
      <c r="I680" s="24"/>
      <c r="J680" s="24"/>
      <c r="K680" s="24"/>
      <c r="L680" s="24"/>
      <c r="M680" s="24"/>
      <c r="N680" s="24"/>
      <c r="O680" s="24"/>
      <c r="P680" s="24"/>
      <c r="Q680" s="24"/>
      <c r="R680" s="24"/>
      <c r="S680" s="24"/>
      <c r="T680" s="24"/>
      <c r="U680" s="24"/>
      <c r="V680" s="24"/>
      <c r="W680" s="24"/>
      <c r="X680" s="24"/>
      <c r="Y680" s="24"/>
      <c r="Z680" s="25"/>
    </row>
    <row r="681" ht="18.75" customHeight="1">
      <c r="A681" s="34"/>
      <c r="B681" s="24"/>
      <c r="C681" s="35"/>
      <c r="D681" s="35"/>
      <c r="E681" s="35"/>
      <c r="F681" s="35"/>
      <c r="G681" s="35"/>
      <c r="H681" s="24"/>
      <c r="I681" s="24"/>
      <c r="J681" s="24"/>
      <c r="K681" s="24"/>
      <c r="L681" s="24"/>
      <c r="M681" s="24"/>
      <c r="N681" s="24"/>
      <c r="O681" s="24"/>
      <c r="P681" s="24"/>
      <c r="Q681" s="24"/>
      <c r="R681" s="24"/>
      <c r="S681" s="24"/>
      <c r="T681" s="24"/>
      <c r="U681" s="24"/>
      <c r="V681" s="24"/>
      <c r="W681" s="24"/>
      <c r="X681" s="24"/>
      <c r="Y681" s="24"/>
      <c r="Z681" s="25"/>
    </row>
    <row r="682" ht="18.75" customHeight="1">
      <c r="A682" s="34"/>
      <c r="B682" s="24"/>
      <c r="C682" s="35"/>
      <c r="D682" s="35"/>
      <c r="E682" s="35"/>
      <c r="F682" s="35"/>
      <c r="G682" s="35"/>
      <c r="H682" s="24"/>
      <c r="I682" s="24"/>
      <c r="J682" s="24"/>
      <c r="K682" s="24"/>
      <c r="L682" s="24"/>
      <c r="M682" s="24"/>
      <c r="N682" s="24"/>
      <c r="O682" s="24"/>
      <c r="P682" s="24"/>
      <c r="Q682" s="24"/>
      <c r="R682" s="24"/>
      <c r="S682" s="24"/>
      <c r="T682" s="24"/>
      <c r="U682" s="24"/>
      <c r="V682" s="24"/>
      <c r="W682" s="24"/>
      <c r="X682" s="24"/>
      <c r="Y682" s="24"/>
      <c r="Z682" s="25"/>
    </row>
    <row r="683" ht="18.75" customHeight="1">
      <c r="A683" s="34"/>
      <c r="B683" s="24"/>
      <c r="C683" s="35"/>
      <c r="D683" s="35"/>
      <c r="E683" s="35"/>
      <c r="F683" s="35"/>
      <c r="G683" s="35"/>
      <c r="H683" s="24"/>
      <c r="I683" s="24"/>
      <c r="J683" s="24"/>
      <c r="K683" s="24"/>
      <c r="L683" s="24"/>
      <c r="M683" s="24"/>
      <c r="N683" s="24"/>
      <c r="O683" s="24"/>
      <c r="P683" s="24"/>
      <c r="Q683" s="24"/>
      <c r="R683" s="24"/>
      <c r="S683" s="24"/>
      <c r="T683" s="24"/>
      <c r="U683" s="24"/>
      <c r="V683" s="24"/>
      <c r="W683" s="24"/>
      <c r="X683" s="24"/>
      <c r="Y683" s="24"/>
      <c r="Z683" s="25"/>
    </row>
    <row r="684" ht="18.75" customHeight="1">
      <c r="A684" s="34"/>
      <c r="B684" s="24"/>
      <c r="C684" s="35"/>
      <c r="D684" s="35"/>
      <c r="E684" s="35"/>
      <c r="F684" s="35"/>
      <c r="G684" s="35"/>
      <c r="H684" s="24"/>
      <c r="I684" s="24"/>
      <c r="J684" s="24"/>
      <c r="K684" s="24"/>
      <c r="L684" s="24"/>
      <c r="M684" s="24"/>
      <c r="N684" s="24"/>
      <c r="O684" s="24"/>
      <c r="P684" s="24"/>
      <c r="Q684" s="24"/>
      <c r="R684" s="24"/>
      <c r="S684" s="24"/>
      <c r="T684" s="24"/>
      <c r="U684" s="24"/>
      <c r="V684" s="24"/>
      <c r="W684" s="24"/>
      <c r="X684" s="24"/>
      <c r="Y684" s="24"/>
      <c r="Z684" s="25"/>
    </row>
    <row r="685" ht="18.75" customHeight="1">
      <c r="A685" s="34"/>
      <c r="B685" s="24"/>
      <c r="C685" s="35"/>
      <c r="D685" s="35"/>
      <c r="E685" s="35"/>
      <c r="F685" s="35"/>
      <c r="G685" s="35"/>
      <c r="H685" s="24"/>
      <c r="I685" s="24"/>
      <c r="J685" s="24"/>
      <c r="K685" s="24"/>
      <c r="L685" s="24"/>
      <c r="M685" s="24"/>
      <c r="N685" s="24"/>
      <c r="O685" s="24"/>
      <c r="P685" s="24"/>
      <c r="Q685" s="24"/>
      <c r="R685" s="24"/>
      <c r="S685" s="24"/>
      <c r="T685" s="24"/>
      <c r="U685" s="24"/>
      <c r="V685" s="24"/>
      <c r="W685" s="24"/>
      <c r="X685" s="24"/>
      <c r="Y685" s="24"/>
      <c r="Z685" s="25"/>
    </row>
    <row r="686" ht="18.75" customHeight="1">
      <c r="A686" s="34"/>
      <c r="B686" s="24"/>
      <c r="C686" s="35"/>
      <c r="D686" s="35"/>
      <c r="E686" s="35"/>
      <c r="F686" s="35"/>
      <c r="G686" s="35"/>
      <c r="H686" s="24"/>
      <c r="I686" s="24"/>
      <c r="J686" s="24"/>
      <c r="K686" s="24"/>
      <c r="L686" s="24"/>
      <c r="M686" s="24"/>
      <c r="N686" s="24"/>
      <c r="O686" s="24"/>
      <c r="P686" s="24"/>
      <c r="Q686" s="24"/>
      <c r="R686" s="24"/>
      <c r="S686" s="24"/>
      <c r="T686" s="24"/>
      <c r="U686" s="24"/>
      <c r="V686" s="24"/>
      <c r="W686" s="24"/>
      <c r="X686" s="24"/>
      <c r="Y686" s="24"/>
      <c r="Z686" s="25"/>
    </row>
    <row r="687" ht="18.75" customHeight="1">
      <c r="A687" s="34"/>
      <c r="B687" s="24"/>
      <c r="C687" s="35"/>
      <c r="D687" s="35"/>
      <c r="E687" s="35"/>
      <c r="F687" s="35"/>
      <c r="G687" s="35"/>
      <c r="H687" s="24"/>
      <c r="I687" s="24"/>
      <c r="J687" s="24"/>
      <c r="K687" s="24"/>
      <c r="L687" s="24"/>
      <c r="M687" s="24"/>
      <c r="N687" s="24"/>
      <c r="O687" s="24"/>
      <c r="P687" s="24"/>
      <c r="Q687" s="24"/>
      <c r="R687" s="24"/>
      <c r="S687" s="24"/>
      <c r="T687" s="24"/>
      <c r="U687" s="24"/>
      <c r="V687" s="24"/>
      <c r="W687" s="24"/>
      <c r="X687" s="24"/>
      <c r="Y687" s="24"/>
      <c r="Z687" s="25"/>
    </row>
    <row r="688" ht="18.75" customHeight="1">
      <c r="A688" s="34"/>
      <c r="B688" s="24"/>
      <c r="C688" s="35"/>
      <c r="D688" s="35"/>
      <c r="E688" s="35"/>
      <c r="F688" s="35"/>
      <c r="G688" s="35"/>
      <c r="H688" s="24"/>
      <c r="I688" s="24"/>
      <c r="J688" s="24"/>
      <c r="K688" s="24"/>
      <c r="L688" s="24"/>
      <c r="M688" s="24"/>
      <c r="N688" s="24"/>
      <c r="O688" s="24"/>
      <c r="P688" s="24"/>
      <c r="Q688" s="24"/>
      <c r="R688" s="24"/>
      <c r="S688" s="24"/>
      <c r="T688" s="24"/>
      <c r="U688" s="24"/>
      <c r="V688" s="24"/>
      <c r="W688" s="24"/>
      <c r="X688" s="24"/>
      <c r="Y688" s="24"/>
      <c r="Z688" s="25"/>
    </row>
    <row r="689" ht="18.75" customHeight="1">
      <c r="A689" s="34"/>
      <c r="B689" s="24"/>
      <c r="C689" s="35"/>
      <c r="D689" s="35"/>
      <c r="E689" s="35"/>
      <c r="F689" s="35"/>
      <c r="G689" s="35"/>
      <c r="H689" s="24"/>
      <c r="I689" s="24"/>
      <c r="J689" s="24"/>
      <c r="K689" s="24"/>
      <c r="L689" s="24"/>
      <c r="M689" s="24"/>
      <c r="N689" s="24"/>
      <c r="O689" s="24"/>
      <c r="P689" s="24"/>
      <c r="Q689" s="24"/>
      <c r="R689" s="24"/>
      <c r="S689" s="24"/>
      <c r="T689" s="24"/>
      <c r="U689" s="24"/>
      <c r="V689" s="24"/>
      <c r="W689" s="24"/>
      <c r="X689" s="24"/>
      <c r="Y689" s="24"/>
      <c r="Z689" s="25"/>
    </row>
    <row r="690" ht="18.75" customHeight="1">
      <c r="A690" s="34"/>
      <c r="B690" s="24"/>
      <c r="C690" s="35"/>
      <c r="D690" s="35"/>
      <c r="E690" s="35"/>
      <c r="F690" s="35"/>
      <c r="G690" s="35"/>
      <c r="H690" s="24"/>
      <c r="I690" s="24"/>
      <c r="J690" s="24"/>
      <c r="K690" s="24"/>
      <c r="L690" s="24"/>
      <c r="M690" s="24"/>
      <c r="N690" s="24"/>
      <c r="O690" s="24"/>
      <c r="P690" s="24"/>
      <c r="Q690" s="24"/>
      <c r="R690" s="24"/>
      <c r="S690" s="24"/>
      <c r="T690" s="24"/>
      <c r="U690" s="24"/>
      <c r="V690" s="24"/>
      <c r="W690" s="24"/>
      <c r="X690" s="24"/>
      <c r="Y690" s="24"/>
      <c r="Z690" s="25"/>
    </row>
    <row r="691" ht="18.75" customHeight="1">
      <c r="A691" s="34"/>
      <c r="B691" s="24"/>
      <c r="C691" s="35"/>
      <c r="D691" s="35"/>
      <c r="E691" s="35"/>
      <c r="F691" s="35"/>
      <c r="G691" s="35"/>
      <c r="H691" s="24"/>
      <c r="I691" s="24"/>
      <c r="J691" s="24"/>
      <c r="K691" s="24"/>
      <c r="L691" s="24"/>
      <c r="M691" s="24"/>
      <c r="N691" s="24"/>
      <c r="O691" s="24"/>
      <c r="P691" s="24"/>
      <c r="Q691" s="24"/>
      <c r="R691" s="24"/>
      <c r="S691" s="24"/>
      <c r="T691" s="24"/>
      <c r="U691" s="24"/>
      <c r="V691" s="24"/>
      <c r="W691" s="24"/>
      <c r="X691" s="24"/>
      <c r="Y691" s="24"/>
      <c r="Z691" s="25"/>
    </row>
    <row r="692" ht="18.75" customHeight="1">
      <c r="A692" s="34"/>
      <c r="B692" s="24"/>
      <c r="C692" s="35"/>
      <c r="D692" s="35"/>
      <c r="E692" s="35"/>
      <c r="F692" s="35"/>
      <c r="G692" s="35"/>
      <c r="H692" s="24"/>
      <c r="I692" s="24"/>
      <c r="J692" s="24"/>
      <c r="K692" s="24"/>
      <c r="L692" s="24"/>
      <c r="M692" s="24"/>
      <c r="N692" s="24"/>
      <c r="O692" s="24"/>
      <c r="P692" s="24"/>
      <c r="Q692" s="24"/>
      <c r="R692" s="24"/>
      <c r="S692" s="24"/>
      <c r="T692" s="24"/>
      <c r="U692" s="24"/>
      <c r="V692" s="24"/>
      <c r="W692" s="24"/>
      <c r="X692" s="24"/>
      <c r="Y692" s="24"/>
      <c r="Z692" s="25"/>
    </row>
    <row r="693" ht="18.75" customHeight="1">
      <c r="A693" s="34"/>
      <c r="B693" s="24"/>
      <c r="C693" s="35"/>
      <c r="D693" s="35"/>
      <c r="E693" s="35"/>
      <c r="F693" s="35"/>
      <c r="G693" s="35"/>
      <c r="H693" s="24"/>
      <c r="I693" s="24"/>
      <c r="J693" s="24"/>
      <c r="K693" s="24"/>
      <c r="L693" s="24"/>
      <c r="M693" s="24"/>
      <c r="N693" s="24"/>
      <c r="O693" s="24"/>
      <c r="P693" s="24"/>
      <c r="Q693" s="24"/>
      <c r="R693" s="24"/>
      <c r="S693" s="24"/>
      <c r="T693" s="24"/>
      <c r="U693" s="24"/>
      <c r="V693" s="24"/>
      <c r="W693" s="24"/>
      <c r="X693" s="24"/>
      <c r="Y693" s="24"/>
      <c r="Z693" s="25"/>
    </row>
    <row r="694" ht="18.75" customHeight="1">
      <c r="A694" s="34"/>
      <c r="B694" s="24"/>
      <c r="C694" s="35"/>
      <c r="D694" s="35"/>
      <c r="E694" s="35"/>
      <c r="F694" s="35"/>
      <c r="G694" s="35"/>
      <c r="H694" s="24"/>
      <c r="I694" s="24"/>
      <c r="J694" s="24"/>
      <c r="K694" s="24"/>
      <c r="L694" s="24"/>
      <c r="M694" s="24"/>
      <c r="N694" s="24"/>
      <c r="O694" s="24"/>
      <c r="P694" s="24"/>
      <c r="Q694" s="24"/>
      <c r="R694" s="24"/>
      <c r="S694" s="24"/>
      <c r="T694" s="24"/>
      <c r="U694" s="24"/>
      <c r="V694" s="24"/>
      <c r="W694" s="24"/>
      <c r="X694" s="24"/>
      <c r="Y694" s="24"/>
      <c r="Z694" s="25"/>
    </row>
    <row r="695" ht="18.75" customHeight="1">
      <c r="A695" s="34"/>
      <c r="B695" s="24"/>
      <c r="C695" s="35"/>
      <c r="D695" s="35"/>
      <c r="E695" s="35"/>
      <c r="F695" s="35"/>
      <c r="G695" s="35"/>
      <c r="H695" s="24"/>
      <c r="I695" s="24"/>
      <c r="J695" s="24"/>
      <c r="K695" s="24"/>
      <c r="L695" s="24"/>
      <c r="M695" s="24"/>
      <c r="N695" s="24"/>
      <c r="O695" s="24"/>
      <c r="P695" s="24"/>
      <c r="Q695" s="24"/>
      <c r="R695" s="24"/>
      <c r="S695" s="24"/>
      <c r="T695" s="24"/>
      <c r="U695" s="24"/>
      <c r="V695" s="24"/>
      <c r="W695" s="24"/>
      <c r="X695" s="24"/>
      <c r="Y695" s="24"/>
      <c r="Z695" s="25"/>
    </row>
    <row r="696" ht="18.75" customHeight="1">
      <c r="A696" s="34"/>
      <c r="B696" s="24"/>
      <c r="C696" s="35"/>
      <c r="D696" s="35"/>
      <c r="E696" s="35"/>
      <c r="F696" s="35"/>
      <c r="G696" s="35"/>
      <c r="H696" s="24"/>
      <c r="I696" s="24"/>
      <c r="J696" s="24"/>
      <c r="K696" s="24"/>
      <c r="L696" s="24"/>
      <c r="M696" s="24"/>
      <c r="N696" s="24"/>
      <c r="O696" s="24"/>
      <c r="P696" s="24"/>
      <c r="Q696" s="24"/>
      <c r="R696" s="24"/>
      <c r="S696" s="24"/>
      <c r="T696" s="24"/>
      <c r="U696" s="24"/>
      <c r="V696" s="24"/>
      <c r="W696" s="24"/>
      <c r="X696" s="24"/>
      <c r="Y696" s="24"/>
      <c r="Z696" s="25"/>
    </row>
    <row r="697" ht="18.75" customHeight="1">
      <c r="A697" s="34"/>
      <c r="B697" s="24"/>
      <c r="C697" s="35"/>
      <c r="D697" s="35"/>
      <c r="E697" s="35"/>
      <c r="F697" s="35"/>
      <c r="G697" s="35"/>
      <c r="H697" s="24"/>
      <c r="I697" s="24"/>
      <c r="J697" s="24"/>
      <c r="K697" s="24"/>
      <c r="L697" s="24"/>
      <c r="M697" s="24"/>
      <c r="N697" s="24"/>
      <c r="O697" s="24"/>
      <c r="P697" s="24"/>
      <c r="Q697" s="24"/>
      <c r="R697" s="24"/>
      <c r="S697" s="24"/>
      <c r="T697" s="24"/>
      <c r="U697" s="24"/>
      <c r="V697" s="24"/>
      <c r="W697" s="24"/>
      <c r="X697" s="24"/>
      <c r="Y697" s="24"/>
      <c r="Z697" s="25"/>
    </row>
    <row r="698" ht="18.75" customHeight="1">
      <c r="A698" s="34"/>
      <c r="B698" s="24"/>
      <c r="C698" s="35"/>
      <c r="D698" s="35"/>
      <c r="E698" s="35"/>
      <c r="F698" s="35"/>
      <c r="G698" s="35"/>
      <c r="H698" s="24"/>
      <c r="I698" s="24"/>
      <c r="J698" s="24"/>
      <c r="K698" s="24"/>
      <c r="L698" s="24"/>
      <c r="M698" s="24"/>
      <c r="N698" s="24"/>
      <c r="O698" s="24"/>
      <c r="P698" s="24"/>
      <c r="Q698" s="24"/>
      <c r="R698" s="24"/>
      <c r="S698" s="24"/>
      <c r="T698" s="24"/>
      <c r="U698" s="24"/>
      <c r="V698" s="24"/>
      <c r="W698" s="24"/>
      <c r="X698" s="24"/>
      <c r="Y698" s="24"/>
      <c r="Z698" s="25"/>
    </row>
    <row r="699" ht="18.75" customHeight="1">
      <c r="A699" s="34"/>
      <c r="B699" s="24"/>
      <c r="C699" s="35"/>
      <c r="D699" s="35"/>
      <c r="E699" s="35"/>
      <c r="F699" s="35"/>
      <c r="G699" s="35"/>
      <c r="H699" s="24"/>
      <c r="I699" s="24"/>
      <c r="J699" s="24"/>
      <c r="K699" s="24"/>
      <c r="L699" s="24"/>
      <c r="M699" s="24"/>
      <c r="N699" s="24"/>
      <c r="O699" s="24"/>
      <c r="P699" s="24"/>
      <c r="Q699" s="24"/>
      <c r="R699" s="24"/>
      <c r="S699" s="24"/>
      <c r="T699" s="24"/>
      <c r="U699" s="24"/>
      <c r="V699" s="24"/>
      <c r="W699" s="24"/>
      <c r="X699" s="24"/>
      <c r="Y699" s="24"/>
      <c r="Z699" s="25"/>
    </row>
    <row r="700" ht="18.75" customHeight="1">
      <c r="A700" s="34"/>
      <c r="B700" s="24"/>
      <c r="C700" s="35"/>
      <c r="D700" s="35"/>
      <c r="E700" s="35"/>
      <c r="F700" s="35"/>
      <c r="G700" s="35"/>
      <c r="H700" s="24"/>
      <c r="I700" s="24"/>
      <c r="J700" s="24"/>
      <c r="K700" s="24"/>
      <c r="L700" s="24"/>
      <c r="M700" s="24"/>
      <c r="N700" s="24"/>
      <c r="O700" s="24"/>
      <c r="P700" s="24"/>
      <c r="Q700" s="24"/>
      <c r="R700" s="24"/>
      <c r="S700" s="24"/>
      <c r="T700" s="24"/>
      <c r="U700" s="24"/>
      <c r="V700" s="24"/>
      <c r="W700" s="24"/>
      <c r="X700" s="24"/>
      <c r="Y700" s="24"/>
      <c r="Z700" s="25"/>
    </row>
    <row r="701" ht="18.75" customHeight="1">
      <c r="A701" s="34"/>
      <c r="B701" s="24"/>
      <c r="C701" s="35"/>
      <c r="D701" s="35"/>
      <c r="E701" s="35"/>
      <c r="F701" s="35"/>
      <c r="G701" s="35"/>
      <c r="H701" s="24"/>
      <c r="I701" s="24"/>
      <c r="J701" s="24"/>
      <c r="K701" s="24"/>
      <c r="L701" s="24"/>
      <c r="M701" s="24"/>
      <c r="N701" s="24"/>
      <c r="O701" s="24"/>
      <c r="P701" s="24"/>
      <c r="Q701" s="24"/>
      <c r="R701" s="24"/>
      <c r="S701" s="24"/>
      <c r="T701" s="24"/>
      <c r="U701" s="24"/>
      <c r="V701" s="24"/>
      <c r="W701" s="24"/>
      <c r="X701" s="24"/>
      <c r="Y701" s="24"/>
      <c r="Z701" s="25"/>
    </row>
    <row r="702" ht="18.75" customHeight="1">
      <c r="A702" s="34"/>
      <c r="B702" s="24"/>
      <c r="C702" s="35"/>
      <c r="D702" s="35"/>
      <c r="E702" s="35"/>
      <c r="F702" s="35"/>
      <c r="G702" s="35"/>
      <c r="H702" s="24"/>
      <c r="I702" s="24"/>
      <c r="J702" s="24"/>
      <c r="K702" s="24"/>
      <c r="L702" s="24"/>
      <c r="M702" s="24"/>
      <c r="N702" s="24"/>
      <c r="O702" s="24"/>
      <c r="P702" s="24"/>
      <c r="Q702" s="24"/>
      <c r="R702" s="24"/>
      <c r="S702" s="24"/>
      <c r="T702" s="24"/>
      <c r="U702" s="24"/>
      <c r="V702" s="24"/>
      <c r="W702" s="24"/>
      <c r="X702" s="24"/>
      <c r="Y702" s="24"/>
      <c r="Z702" s="25"/>
    </row>
    <row r="703" ht="18.75" customHeight="1">
      <c r="A703" s="34"/>
      <c r="B703" s="24"/>
      <c r="C703" s="35"/>
      <c r="D703" s="35"/>
      <c r="E703" s="35"/>
      <c r="F703" s="35"/>
      <c r="G703" s="35"/>
      <c r="H703" s="24"/>
      <c r="I703" s="24"/>
      <c r="J703" s="24"/>
      <c r="K703" s="24"/>
      <c r="L703" s="24"/>
      <c r="M703" s="24"/>
      <c r="N703" s="24"/>
      <c r="O703" s="24"/>
      <c r="P703" s="24"/>
      <c r="Q703" s="24"/>
      <c r="R703" s="24"/>
      <c r="S703" s="24"/>
      <c r="T703" s="24"/>
      <c r="U703" s="24"/>
      <c r="V703" s="24"/>
      <c r="W703" s="24"/>
      <c r="X703" s="24"/>
      <c r="Y703" s="24"/>
      <c r="Z703" s="25"/>
    </row>
    <row r="704" ht="18.75" customHeight="1">
      <c r="A704" s="34"/>
      <c r="B704" s="24"/>
      <c r="C704" s="35"/>
      <c r="D704" s="35"/>
      <c r="E704" s="35"/>
      <c r="F704" s="35"/>
      <c r="G704" s="35"/>
      <c r="H704" s="24"/>
      <c r="I704" s="24"/>
      <c r="J704" s="24"/>
      <c r="K704" s="24"/>
      <c r="L704" s="24"/>
      <c r="M704" s="24"/>
      <c r="N704" s="24"/>
      <c r="O704" s="24"/>
      <c r="P704" s="24"/>
      <c r="Q704" s="24"/>
      <c r="R704" s="24"/>
      <c r="S704" s="24"/>
      <c r="T704" s="24"/>
      <c r="U704" s="24"/>
      <c r="V704" s="24"/>
      <c r="W704" s="24"/>
      <c r="X704" s="24"/>
      <c r="Y704" s="24"/>
      <c r="Z704" s="25"/>
    </row>
    <row r="705" ht="18.75" customHeight="1">
      <c r="A705" s="34"/>
      <c r="B705" s="24"/>
      <c r="C705" s="35"/>
      <c r="D705" s="35"/>
      <c r="E705" s="35"/>
      <c r="F705" s="35"/>
      <c r="G705" s="35"/>
      <c r="H705" s="24"/>
      <c r="I705" s="24"/>
      <c r="J705" s="24"/>
      <c r="K705" s="24"/>
      <c r="L705" s="24"/>
      <c r="M705" s="24"/>
      <c r="N705" s="24"/>
      <c r="O705" s="24"/>
      <c r="P705" s="24"/>
      <c r="Q705" s="24"/>
      <c r="R705" s="24"/>
      <c r="S705" s="24"/>
      <c r="T705" s="24"/>
      <c r="U705" s="24"/>
      <c r="V705" s="24"/>
      <c r="W705" s="24"/>
      <c r="X705" s="24"/>
      <c r="Y705" s="24"/>
      <c r="Z705" s="25"/>
    </row>
    <row r="706" ht="18.75" customHeight="1">
      <c r="A706" s="34"/>
      <c r="B706" s="24"/>
      <c r="C706" s="35"/>
      <c r="D706" s="35"/>
      <c r="E706" s="35"/>
      <c r="F706" s="35"/>
      <c r="G706" s="35"/>
      <c r="H706" s="24"/>
      <c r="I706" s="24"/>
      <c r="J706" s="24"/>
      <c r="K706" s="24"/>
      <c r="L706" s="24"/>
      <c r="M706" s="24"/>
      <c r="N706" s="24"/>
      <c r="O706" s="24"/>
      <c r="P706" s="24"/>
      <c r="Q706" s="24"/>
      <c r="R706" s="24"/>
      <c r="S706" s="24"/>
      <c r="T706" s="24"/>
      <c r="U706" s="24"/>
      <c r="V706" s="24"/>
      <c r="W706" s="24"/>
      <c r="X706" s="24"/>
      <c r="Y706" s="24"/>
      <c r="Z706" s="25"/>
    </row>
    <row r="707" ht="18.75" customHeight="1">
      <c r="A707" s="34"/>
      <c r="B707" s="24"/>
      <c r="C707" s="35"/>
      <c r="D707" s="35"/>
      <c r="E707" s="35"/>
      <c r="F707" s="35"/>
      <c r="G707" s="35"/>
      <c r="H707" s="24"/>
      <c r="I707" s="24"/>
      <c r="J707" s="24"/>
      <c r="K707" s="24"/>
      <c r="L707" s="24"/>
      <c r="M707" s="24"/>
      <c r="N707" s="24"/>
      <c r="O707" s="24"/>
      <c r="P707" s="24"/>
      <c r="Q707" s="24"/>
      <c r="R707" s="24"/>
      <c r="S707" s="24"/>
      <c r="T707" s="24"/>
      <c r="U707" s="24"/>
      <c r="V707" s="24"/>
      <c r="W707" s="24"/>
      <c r="X707" s="24"/>
      <c r="Y707" s="24"/>
      <c r="Z707" s="25"/>
    </row>
    <row r="708" ht="18.75" customHeight="1">
      <c r="A708" s="34"/>
      <c r="B708" s="24"/>
      <c r="C708" s="35"/>
      <c r="D708" s="35"/>
      <c r="E708" s="35"/>
      <c r="F708" s="35"/>
      <c r="G708" s="35"/>
      <c r="H708" s="24"/>
      <c r="I708" s="24"/>
      <c r="J708" s="24"/>
      <c r="K708" s="24"/>
      <c r="L708" s="24"/>
      <c r="M708" s="24"/>
      <c r="N708" s="24"/>
      <c r="O708" s="24"/>
      <c r="P708" s="24"/>
      <c r="Q708" s="24"/>
      <c r="R708" s="24"/>
      <c r="S708" s="24"/>
      <c r="T708" s="24"/>
      <c r="U708" s="24"/>
      <c r="V708" s="24"/>
      <c r="W708" s="24"/>
      <c r="X708" s="24"/>
      <c r="Y708" s="24"/>
      <c r="Z708" s="25"/>
    </row>
    <row r="709" ht="18.75" customHeight="1">
      <c r="A709" s="34"/>
      <c r="B709" s="24"/>
      <c r="C709" s="35"/>
      <c r="D709" s="35"/>
      <c r="E709" s="35"/>
      <c r="F709" s="35"/>
      <c r="G709" s="35"/>
      <c r="H709" s="24"/>
      <c r="I709" s="24"/>
      <c r="J709" s="24"/>
      <c r="K709" s="24"/>
      <c r="L709" s="24"/>
      <c r="M709" s="24"/>
      <c r="N709" s="24"/>
      <c r="O709" s="24"/>
      <c r="P709" s="24"/>
      <c r="Q709" s="24"/>
      <c r="R709" s="24"/>
      <c r="S709" s="24"/>
      <c r="T709" s="24"/>
      <c r="U709" s="24"/>
      <c r="V709" s="24"/>
      <c r="W709" s="24"/>
      <c r="X709" s="24"/>
      <c r="Y709" s="24"/>
      <c r="Z709" s="25"/>
    </row>
    <row r="710" ht="18.75" customHeight="1">
      <c r="A710" s="34"/>
      <c r="B710" s="24"/>
      <c r="C710" s="35"/>
      <c r="D710" s="35"/>
      <c r="E710" s="35"/>
      <c r="F710" s="35"/>
      <c r="G710" s="35"/>
      <c r="H710" s="24"/>
      <c r="I710" s="24"/>
      <c r="J710" s="24"/>
      <c r="K710" s="24"/>
      <c r="L710" s="24"/>
      <c r="M710" s="24"/>
      <c r="N710" s="24"/>
      <c r="O710" s="24"/>
      <c r="P710" s="24"/>
      <c r="Q710" s="24"/>
      <c r="R710" s="24"/>
      <c r="S710" s="24"/>
      <c r="T710" s="24"/>
      <c r="U710" s="24"/>
      <c r="V710" s="24"/>
      <c r="W710" s="24"/>
      <c r="X710" s="24"/>
      <c r="Y710" s="24"/>
      <c r="Z710" s="25"/>
    </row>
    <row r="711" ht="18.75" customHeight="1">
      <c r="A711" s="34"/>
      <c r="B711" s="24"/>
      <c r="C711" s="35"/>
      <c r="D711" s="35"/>
      <c r="E711" s="35"/>
      <c r="F711" s="35"/>
      <c r="G711" s="35"/>
      <c r="H711" s="24"/>
      <c r="I711" s="24"/>
      <c r="J711" s="24"/>
      <c r="K711" s="24"/>
      <c r="L711" s="24"/>
      <c r="M711" s="24"/>
      <c r="N711" s="24"/>
      <c r="O711" s="24"/>
      <c r="P711" s="24"/>
      <c r="Q711" s="24"/>
      <c r="R711" s="24"/>
      <c r="S711" s="24"/>
      <c r="T711" s="24"/>
      <c r="U711" s="24"/>
      <c r="V711" s="24"/>
      <c r="W711" s="24"/>
      <c r="X711" s="24"/>
      <c r="Y711" s="24"/>
      <c r="Z711" s="25"/>
    </row>
    <row r="712" ht="18.75" customHeight="1">
      <c r="A712" s="34"/>
      <c r="B712" s="24"/>
      <c r="C712" s="35"/>
      <c r="D712" s="35"/>
      <c r="E712" s="35"/>
      <c r="F712" s="35"/>
      <c r="G712" s="35"/>
      <c r="H712" s="24"/>
      <c r="I712" s="24"/>
      <c r="J712" s="24"/>
      <c r="K712" s="24"/>
      <c r="L712" s="24"/>
      <c r="M712" s="24"/>
      <c r="N712" s="24"/>
      <c r="O712" s="24"/>
      <c r="P712" s="24"/>
      <c r="Q712" s="24"/>
      <c r="R712" s="24"/>
      <c r="S712" s="24"/>
      <c r="T712" s="24"/>
      <c r="U712" s="24"/>
      <c r="V712" s="24"/>
      <c r="W712" s="24"/>
      <c r="X712" s="24"/>
      <c r="Y712" s="24"/>
      <c r="Z712" s="25"/>
    </row>
    <row r="713" ht="18.75" customHeight="1">
      <c r="A713" s="34"/>
      <c r="B713" s="24"/>
      <c r="C713" s="35"/>
      <c r="D713" s="35"/>
      <c r="E713" s="35"/>
      <c r="F713" s="35"/>
      <c r="G713" s="35"/>
      <c r="H713" s="24"/>
      <c r="I713" s="24"/>
      <c r="J713" s="24"/>
      <c r="K713" s="24"/>
      <c r="L713" s="24"/>
      <c r="M713" s="24"/>
      <c r="N713" s="24"/>
      <c r="O713" s="24"/>
      <c r="P713" s="24"/>
      <c r="Q713" s="24"/>
      <c r="R713" s="24"/>
      <c r="S713" s="24"/>
      <c r="T713" s="24"/>
      <c r="U713" s="24"/>
      <c r="V713" s="24"/>
      <c r="W713" s="24"/>
      <c r="X713" s="24"/>
      <c r="Y713" s="24"/>
      <c r="Z713" s="25"/>
    </row>
    <row r="714" ht="18.75" customHeight="1">
      <c r="A714" s="34"/>
      <c r="B714" s="24"/>
      <c r="C714" s="35"/>
      <c r="D714" s="35"/>
      <c r="E714" s="35"/>
      <c r="F714" s="35"/>
      <c r="G714" s="35"/>
      <c r="H714" s="24"/>
      <c r="I714" s="24"/>
      <c r="J714" s="24"/>
      <c r="K714" s="24"/>
      <c r="L714" s="24"/>
      <c r="M714" s="24"/>
      <c r="N714" s="24"/>
      <c r="O714" s="24"/>
      <c r="P714" s="24"/>
      <c r="Q714" s="24"/>
      <c r="R714" s="24"/>
      <c r="S714" s="24"/>
      <c r="T714" s="24"/>
      <c r="U714" s="24"/>
      <c r="V714" s="24"/>
      <c r="W714" s="24"/>
      <c r="X714" s="24"/>
      <c r="Y714" s="24"/>
      <c r="Z714" s="25"/>
    </row>
    <row r="715" ht="18.75" customHeight="1">
      <c r="A715" s="34"/>
      <c r="B715" s="24"/>
      <c r="C715" s="35"/>
      <c r="D715" s="35"/>
      <c r="E715" s="35"/>
      <c r="F715" s="35"/>
      <c r="G715" s="35"/>
      <c r="H715" s="24"/>
      <c r="I715" s="24"/>
      <c r="J715" s="24"/>
      <c r="K715" s="24"/>
      <c r="L715" s="24"/>
      <c r="M715" s="24"/>
      <c r="N715" s="24"/>
      <c r="O715" s="24"/>
      <c r="P715" s="24"/>
      <c r="Q715" s="24"/>
      <c r="R715" s="24"/>
      <c r="S715" s="24"/>
      <c r="T715" s="24"/>
      <c r="U715" s="24"/>
      <c r="V715" s="24"/>
      <c r="W715" s="24"/>
      <c r="X715" s="24"/>
      <c r="Y715" s="24"/>
      <c r="Z715" s="25"/>
    </row>
    <row r="716" ht="18.75" customHeight="1">
      <c r="A716" s="34"/>
      <c r="B716" s="24"/>
      <c r="C716" s="35"/>
      <c r="D716" s="35"/>
      <c r="E716" s="35"/>
      <c r="F716" s="35"/>
      <c r="G716" s="35"/>
      <c r="H716" s="24"/>
      <c r="I716" s="24"/>
      <c r="J716" s="24"/>
      <c r="K716" s="24"/>
      <c r="L716" s="24"/>
      <c r="M716" s="24"/>
      <c r="N716" s="24"/>
      <c r="O716" s="24"/>
      <c r="P716" s="24"/>
      <c r="Q716" s="24"/>
      <c r="R716" s="24"/>
      <c r="S716" s="24"/>
      <c r="T716" s="24"/>
      <c r="U716" s="24"/>
      <c r="V716" s="24"/>
      <c r="W716" s="24"/>
      <c r="X716" s="24"/>
      <c r="Y716" s="24"/>
      <c r="Z716" s="25"/>
    </row>
    <row r="717" ht="18.75" customHeight="1">
      <c r="A717" s="34"/>
      <c r="B717" s="24"/>
      <c r="C717" s="35"/>
      <c r="D717" s="35"/>
      <c r="E717" s="35"/>
      <c r="F717" s="35"/>
      <c r="G717" s="35"/>
      <c r="H717" s="24"/>
      <c r="I717" s="24"/>
      <c r="J717" s="24"/>
      <c r="K717" s="24"/>
      <c r="L717" s="24"/>
      <c r="M717" s="24"/>
      <c r="N717" s="24"/>
      <c r="O717" s="24"/>
      <c r="P717" s="24"/>
      <c r="Q717" s="24"/>
      <c r="R717" s="24"/>
      <c r="S717" s="24"/>
      <c r="T717" s="24"/>
      <c r="U717" s="24"/>
      <c r="V717" s="24"/>
      <c r="W717" s="24"/>
      <c r="X717" s="24"/>
      <c r="Y717" s="24"/>
      <c r="Z717" s="25"/>
    </row>
    <row r="718" ht="18.75" customHeight="1">
      <c r="A718" s="34"/>
      <c r="B718" s="24"/>
      <c r="C718" s="35"/>
      <c r="D718" s="35"/>
      <c r="E718" s="35"/>
      <c r="F718" s="35"/>
      <c r="G718" s="35"/>
      <c r="H718" s="24"/>
      <c r="I718" s="24"/>
      <c r="J718" s="24"/>
      <c r="K718" s="24"/>
      <c r="L718" s="24"/>
      <c r="M718" s="24"/>
      <c r="N718" s="24"/>
      <c r="O718" s="24"/>
      <c r="P718" s="24"/>
      <c r="Q718" s="24"/>
      <c r="R718" s="24"/>
      <c r="S718" s="24"/>
      <c r="T718" s="24"/>
      <c r="U718" s="24"/>
      <c r="V718" s="24"/>
      <c r="W718" s="24"/>
      <c r="X718" s="24"/>
      <c r="Y718" s="24"/>
      <c r="Z718" s="25"/>
    </row>
    <row r="719" ht="18.75" customHeight="1">
      <c r="A719" s="34"/>
      <c r="B719" s="24"/>
      <c r="C719" s="35"/>
      <c r="D719" s="35"/>
      <c r="E719" s="35"/>
      <c r="F719" s="35"/>
      <c r="G719" s="35"/>
      <c r="H719" s="24"/>
      <c r="I719" s="24"/>
      <c r="J719" s="24"/>
      <c r="K719" s="24"/>
      <c r="L719" s="24"/>
      <c r="M719" s="24"/>
      <c r="N719" s="24"/>
      <c r="O719" s="24"/>
      <c r="P719" s="24"/>
      <c r="Q719" s="24"/>
      <c r="R719" s="24"/>
      <c r="S719" s="24"/>
      <c r="T719" s="24"/>
      <c r="U719" s="24"/>
      <c r="V719" s="24"/>
      <c r="W719" s="24"/>
      <c r="X719" s="24"/>
      <c r="Y719" s="24"/>
      <c r="Z719" s="25"/>
    </row>
    <row r="720" ht="18.75" customHeight="1">
      <c r="A720" s="34"/>
      <c r="B720" s="24"/>
      <c r="C720" s="35"/>
      <c r="D720" s="35"/>
      <c r="E720" s="35"/>
      <c r="F720" s="35"/>
      <c r="G720" s="35"/>
      <c r="H720" s="24"/>
      <c r="I720" s="24"/>
      <c r="J720" s="24"/>
      <c r="K720" s="24"/>
      <c r="L720" s="24"/>
      <c r="M720" s="24"/>
      <c r="N720" s="24"/>
      <c r="O720" s="24"/>
      <c r="P720" s="24"/>
      <c r="Q720" s="24"/>
      <c r="R720" s="24"/>
      <c r="S720" s="24"/>
      <c r="T720" s="24"/>
      <c r="U720" s="24"/>
      <c r="V720" s="24"/>
      <c r="W720" s="24"/>
      <c r="X720" s="24"/>
      <c r="Y720" s="24"/>
      <c r="Z720" s="25"/>
    </row>
    <row r="721" ht="18.75" customHeight="1">
      <c r="A721" s="34"/>
      <c r="B721" s="24"/>
      <c r="C721" s="35"/>
      <c r="D721" s="35"/>
      <c r="E721" s="35"/>
      <c r="F721" s="35"/>
      <c r="G721" s="35"/>
      <c r="H721" s="24"/>
      <c r="I721" s="24"/>
      <c r="J721" s="24"/>
      <c r="K721" s="24"/>
      <c r="L721" s="24"/>
      <c r="M721" s="24"/>
      <c r="N721" s="24"/>
      <c r="O721" s="24"/>
      <c r="P721" s="24"/>
      <c r="Q721" s="24"/>
      <c r="R721" s="24"/>
      <c r="S721" s="24"/>
      <c r="T721" s="24"/>
      <c r="U721" s="24"/>
      <c r="V721" s="24"/>
      <c r="W721" s="24"/>
      <c r="X721" s="24"/>
      <c r="Y721" s="24"/>
      <c r="Z721" s="25"/>
    </row>
    <row r="722" ht="18.75" customHeight="1">
      <c r="A722" s="34"/>
      <c r="B722" s="24"/>
      <c r="C722" s="35"/>
      <c r="D722" s="35"/>
      <c r="E722" s="35"/>
      <c r="F722" s="35"/>
      <c r="G722" s="35"/>
      <c r="H722" s="24"/>
      <c r="I722" s="24"/>
      <c r="J722" s="24"/>
      <c r="K722" s="24"/>
      <c r="L722" s="24"/>
      <c r="M722" s="24"/>
      <c r="N722" s="24"/>
      <c r="O722" s="24"/>
      <c r="P722" s="24"/>
      <c r="Q722" s="24"/>
      <c r="R722" s="24"/>
      <c r="S722" s="24"/>
      <c r="T722" s="24"/>
      <c r="U722" s="24"/>
      <c r="V722" s="24"/>
      <c r="W722" s="24"/>
      <c r="X722" s="24"/>
      <c r="Y722" s="24"/>
      <c r="Z722" s="25"/>
    </row>
    <row r="723" ht="18.75" customHeight="1">
      <c r="A723" s="34"/>
      <c r="B723" s="24"/>
      <c r="C723" s="35"/>
      <c r="D723" s="35"/>
      <c r="E723" s="35"/>
      <c r="F723" s="35"/>
      <c r="G723" s="35"/>
      <c r="H723" s="24"/>
      <c r="I723" s="24"/>
      <c r="J723" s="24"/>
      <c r="K723" s="24"/>
      <c r="L723" s="24"/>
      <c r="M723" s="24"/>
      <c r="N723" s="24"/>
      <c r="O723" s="24"/>
      <c r="P723" s="24"/>
      <c r="Q723" s="24"/>
      <c r="R723" s="24"/>
      <c r="S723" s="24"/>
      <c r="T723" s="24"/>
      <c r="U723" s="24"/>
      <c r="V723" s="24"/>
      <c r="W723" s="24"/>
      <c r="X723" s="24"/>
      <c r="Y723" s="24"/>
      <c r="Z723" s="25"/>
    </row>
    <row r="724" ht="18.75" customHeight="1">
      <c r="A724" s="34"/>
      <c r="B724" s="24"/>
      <c r="C724" s="35"/>
      <c r="D724" s="35"/>
      <c r="E724" s="35"/>
      <c r="F724" s="35"/>
      <c r="G724" s="35"/>
      <c r="H724" s="24"/>
      <c r="I724" s="24"/>
      <c r="J724" s="24"/>
      <c r="K724" s="24"/>
      <c r="L724" s="24"/>
      <c r="M724" s="24"/>
      <c r="N724" s="24"/>
      <c r="O724" s="24"/>
      <c r="P724" s="24"/>
      <c r="Q724" s="24"/>
      <c r="R724" s="24"/>
      <c r="S724" s="24"/>
      <c r="T724" s="24"/>
      <c r="U724" s="24"/>
      <c r="V724" s="24"/>
      <c r="W724" s="24"/>
      <c r="X724" s="24"/>
      <c r="Y724" s="24"/>
      <c r="Z724" s="25"/>
    </row>
    <row r="725" ht="18.75" customHeight="1">
      <c r="A725" s="34"/>
      <c r="B725" s="24"/>
      <c r="C725" s="35"/>
      <c r="D725" s="35"/>
      <c r="E725" s="35"/>
      <c r="F725" s="35"/>
      <c r="G725" s="35"/>
      <c r="H725" s="24"/>
      <c r="I725" s="24"/>
      <c r="J725" s="24"/>
      <c r="K725" s="24"/>
      <c r="L725" s="24"/>
      <c r="M725" s="24"/>
      <c r="N725" s="24"/>
      <c r="O725" s="24"/>
      <c r="P725" s="24"/>
      <c r="Q725" s="24"/>
      <c r="R725" s="24"/>
      <c r="S725" s="24"/>
      <c r="T725" s="24"/>
      <c r="U725" s="24"/>
      <c r="V725" s="24"/>
      <c r="W725" s="24"/>
      <c r="X725" s="24"/>
      <c r="Y725" s="24"/>
      <c r="Z725" s="25"/>
    </row>
    <row r="726" ht="18.75" customHeight="1">
      <c r="A726" s="34"/>
      <c r="B726" s="24"/>
      <c r="C726" s="35"/>
      <c r="D726" s="35"/>
      <c r="E726" s="35"/>
      <c r="F726" s="35"/>
      <c r="G726" s="35"/>
      <c r="H726" s="24"/>
      <c r="I726" s="24"/>
      <c r="J726" s="24"/>
      <c r="K726" s="24"/>
      <c r="L726" s="24"/>
      <c r="M726" s="24"/>
      <c r="N726" s="24"/>
      <c r="O726" s="24"/>
      <c r="P726" s="24"/>
      <c r="Q726" s="24"/>
      <c r="R726" s="24"/>
      <c r="S726" s="24"/>
      <c r="T726" s="24"/>
      <c r="U726" s="24"/>
      <c r="V726" s="24"/>
      <c r="W726" s="24"/>
      <c r="X726" s="24"/>
      <c r="Y726" s="24"/>
      <c r="Z726" s="25"/>
    </row>
    <row r="727" ht="18.75" customHeight="1">
      <c r="A727" s="34"/>
      <c r="B727" s="24"/>
      <c r="C727" s="35"/>
      <c r="D727" s="35"/>
      <c r="E727" s="35"/>
      <c r="F727" s="35"/>
      <c r="G727" s="35"/>
      <c r="H727" s="24"/>
      <c r="I727" s="24"/>
      <c r="J727" s="24"/>
      <c r="K727" s="24"/>
      <c r="L727" s="24"/>
      <c r="M727" s="24"/>
      <c r="N727" s="24"/>
      <c r="O727" s="24"/>
      <c r="P727" s="24"/>
      <c r="Q727" s="24"/>
      <c r="R727" s="24"/>
      <c r="S727" s="24"/>
      <c r="T727" s="24"/>
      <c r="U727" s="24"/>
      <c r="V727" s="24"/>
      <c r="W727" s="24"/>
      <c r="X727" s="24"/>
      <c r="Y727" s="24"/>
      <c r="Z727" s="25"/>
    </row>
    <row r="728" ht="18.75" customHeight="1">
      <c r="A728" s="34"/>
      <c r="B728" s="24"/>
      <c r="C728" s="35"/>
      <c r="D728" s="35"/>
      <c r="E728" s="35"/>
      <c r="F728" s="35"/>
      <c r="G728" s="35"/>
      <c r="H728" s="24"/>
      <c r="I728" s="24"/>
      <c r="J728" s="24"/>
      <c r="K728" s="24"/>
      <c r="L728" s="24"/>
      <c r="M728" s="24"/>
      <c r="N728" s="24"/>
      <c r="O728" s="24"/>
      <c r="P728" s="24"/>
      <c r="Q728" s="24"/>
      <c r="R728" s="24"/>
      <c r="S728" s="24"/>
      <c r="T728" s="24"/>
      <c r="U728" s="24"/>
      <c r="V728" s="24"/>
      <c r="W728" s="24"/>
      <c r="X728" s="24"/>
      <c r="Y728" s="24"/>
      <c r="Z728" s="25"/>
    </row>
    <row r="729" ht="18.75" customHeight="1">
      <c r="A729" s="34"/>
      <c r="B729" s="24"/>
      <c r="C729" s="35"/>
      <c r="D729" s="35"/>
      <c r="E729" s="35"/>
      <c r="F729" s="35"/>
      <c r="G729" s="35"/>
      <c r="H729" s="24"/>
      <c r="I729" s="24"/>
      <c r="J729" s="24"/>
      <c r="K729" s="24"/>
      <c r="L729" s="24"/>
      <c r="M729" s="24"/>
      <c r="N729" s="24"/>
      <c r="O729" s="24"/>
      <c r="P729" s="24"/>
      <c r="Q729" s="24"/>
      <c r="R729" s="24"/>
      <c r="S729" s="24"/>
      <c r="T729" s="24"/>
      <c r="U729" s="24"/>
      <c r="V729" s="24"/>
      <c r="W729" s="24"/>
      <c r="X729" s="24"/>
      <c r="Y729" s="24"/>
      <c r="Z729" s="25"/>
    </row>
    <row r="730" ht="18.75" customHeight="1">
      <c r="A730" s="34"/>
      <c r="B730" s="24"/>
      <c r="C730" s="35"/>
      <c r="D730" s="35"/>
      <c r="E730" s="35"/>
      <c r="F730" s="35"/>
      <c r="G730" s="35"/>
      <c r="H730" s="24"/>
      <c r="I730" s="24"/>
      <c r="J730" s="24"/>
      <c r="K730" s="24"/>
      <c r="L730" s="24"/>
      <c r="M730" s="24"/>
      <c r="N730" s="24"/>
      <c r="O730" s="24"/>
      <c r="P730" s="24"/>
      <c r="Q730" s="24"/>
      <c r="R730" s="24"/>
      <c r="S730" s="24"/>
      <c r="T730" s="24"/>
      <c r="U730" s="24"/>
      <c r="V730" s="24"/>
      <c r="W730" s="24"/>
      <c r="X730" s="24"/>
      <c r="Y730" s="24"/>
      <c r="Z730" s="25"/>
    </row>
    <row r="731" ht="18.75" customHeight="1">
      <c r="A731" s="34"/>
      <c r="B731" s="24"/>
      <c r="C731" s="35"/>
      <c r="D731" s="35"/>
      <c r="E731" s="35"/>
      <c r="F731" s="35"/>
      <c r="G731" s="35"/>
      <c r="H731" s="24"/>
      <c r="I731" s="24"/>
      <c r="J731" s="24"/>
      <c r="K731" s="24"/>
      <c r="L731" s="24"/>
      <c r="M731" s="24"/>
      <c r="N731" s="24"/>
      <c r="O731" s="24"/>
      <c r="P731" s="24"/>
      <c r="Q731" s="24"/>
      <c r="R731" s="24"/>
      <c r="S731" s="24"/>
      <c r="T731" s="24"/>
      <c r="U731" s="24"/>
      <c r="V731" s="24"/>
      <c r="W731" s="24"/>
      <c r="X731" s="24"/>
      <c r="Y731" s="24"/>
      <c r="Z731" s="25"/>
    </row>
    <row r="732" ht="18.75" customHeight="1">
      <c r="A732" s="34"/>
      <c r="B732" s="24"/>
      <c r="C732" s="35"/>
      <c r="D732" s="35"/>
      <c r="E732" s="35"/>
      <c r="F732" s="35"/>
      <c r="G732" s="35"/>
      <c r="H732" s="24"/>
      <c r="I732" s="24"/>
      <c r="J732" s="24"/>
      <c r="K732" s="24"/>
      <c r="L732" s="24"/>
      <c r="M732" s="24"/>
      <c r="N732" s="24"/>
      <c r="O732" s="24"/>
      <c r="P732" s="24"/>
      <c r="Q732" s="24"/>
      <c r="R732" s="24"/>
      <c r="S732" s="24"/>
      <c r="T732" s="24"/>
      <c r="U732" s="24"/>
      <c r="V732" s="24"/>
      <c r="W732" s="24"/>
      <c r="X732" s="24"/>
      <c r="Y732" s="24"/>
      <c r="Z732" s="25"/>
    </row>
    <row r="733" ht="18.75" customHeight="1">
      <c r="A733" s="34"/>
      <c r="B733" s="24"/>
      <c r="C733" s="35"/>
      <c r="D733" s="35"/>
      <c r="E733" s="35"/>
      <c r="F733" s="35"/>
      <c r="G733" s="35"/>
      <c r="H733" s="24"/>
      <c r="I733" s="24"/>
      <c r="J733" s="24"/>
      <c r="K733" s="24"/>
      <c r="L733" s="24"/>
      <c r="M733" s="24"/>
      <c r="N733" s="24"/>
      <c r="O733" s="24"/>
      <c r="P733" s="24"/>
      <c r="Q733" s="24"/>
      <c r="R733" s="24"/>
      <c r="S733" s="24"/>
      <c r="T733" s="24"/>
      <c r="U733" s="24"/>
      <c r="V733" s="24"/>
      <c r="W733" s="24"/>
      <c r="X733" s="24"/>
      <c r="Y733" s="24"/>
      <c r="Z733" s="25"/>
    </row>
    <row r="734" ht="18.75" customHeight="1">
      <c r="A734" s="34"/>
      <c r="B734" s="24"/>
      <c r="C734" s="35"/>
      <c r="D734" s="35"/>
      <c r="E734" s="35"/>
      <c r="F734" s="35"/>
      <c r="G734" s="35"/>
      <c r="H734" s="24"/>
      <c r="I734" s="24"/>
      <c r="J734" s="24"/>
      <c r="K734" s="24"/>
      <c r="L734" s="24"/>
      <c r="M734" s="24"/>
      <c r="N734" s="24"/>
      <c r="O734" s="24"/>
      <c r="P734" s="24"/>
      <c r="Q734" s="24"/>
      <c r="R734" s="24"/>
      <c r="S734" s="24"/>
      <c r="T734" s="24"/>
      <c r="U734" s="24"/>
      <c r="V734" s="24"/>
      <c r="W734" s="24"/>
      <c r="X734" s="24"/>
      <c r="Y734" s="24"/>
      <c r="Z734" s="25"/>
    </row>
    <row r="735" ht="18.75" customHeight="1">
      <c r="A735" s="34"/>
      <c r="B735" s="24"/>
      <c r="C735" s="35"/>
      <c r="D735" s="35"/>
      <c r="E735" s="35"/>
      <c r="F735" s="35"/>
      <c r="G735" s="35"/>
      <c r="H735" s="24"/>
      <c r="I735" s="24"/>
      <c r="J735" s="24"/>
      <c r="K735" s="24"/>
      <c r="L735" s="24"/>
      <c r="M735" s="24"/>
      <c r="N735" s="24"/>
      <c r="O735" s="24"/>
      <c r="P735" s="24"/>
      <c r="Q735" s="24"/>
      <c r="R735" s="24"/>
      <c r="S735" s="24"/>
      <c r="T735" s="24"/>
      <c r="U735" s="24"/>
      <c r="V735" s="24"/>
      <c r="W735" s="24"/>
      <c r="X735" s="24"/>
      <c r="Y735" s="24"/>
      <c r="Z735" s="25"/>
    </row>
    <row r="736" ht="18.75" customHeight="1">
      <c r="A736" s="34"/>
      <c r="B736" s="24"/>
      <c r="C736" s="35"/>
      <c r="D736" s="35"/>
      <c r="E736" s="35"/>
      <c r="F736" s="35"/>
      <c r="G736" s="35"/>
      <c r="H736" s="24"/>
      <c r="I736" s="24"/>
      <c r="J736" s="24"/>
      <c r="K736" s="24"/>
      <c r="L736" s="24"/>
      <c r="M736" s="24"/>
      <c r="N736" s="24"/>
      <c r="O736" s="24"/>
      <c r="P736" s="24"/>
      <c r="Q736" s="24"/>
      <c r="R736" s="24"/>
      <c r="S736" s="24"/>
      <c r="T736" s="24"/>
      <c r="U736" s="24"/>
      <c r="V736" s="24"/>
      <c r="W736" s="24"/>
      <c r="X736" s="24"/>
      <c r="Y736" s="24"/>
      <c r="Z736" s="25"/>
    </row>
    <row r="737" ht="18.75" customHeight="1">
      <c r="A737" s="34"/>
      <c r="B737" s="24"/>
      <c r="C737" s="35"/>
      <c r="D737" s="35"/>
      <c r="E737" s="35"/>
      <c r="F737" s="35"/>
      <c r="G737" s="35"/>
      <c r="H737" s="24"/>
      <c r="I737" s="24"/>
      <c r="J737" s="24"/>
      <c r="K737" s="24"/>
      <c r="L737" s="24"/>
      <c r="M737" s="24"/>
      <c r="N737" s="24"/>
      <c r="O737" s="24"/>
      <c r="P737" s="24"/>
      <c r="Q737" s="24"/>
      <c r="R737" s="24"/>
      <c r="S737" s="24"/>
      <c r="T737" s="24"/>
      <c r="U737" s="24"/>
      <c r="V737" s="24"/>
      <c r="W737" s="24"/>
      <c r="X737" s="24"/>
      <c r="Y737" s="24"/>
      <c r="Z737" s="25"/>
    </row>
    <row r="738" ht="18.75" customHeight="1">
      <c r="A738" s="34"/>
      <c r="B738" s="24"/>
      <c r="C738" s="35"/>
      <c r="D738" s="35"/>
      <c r="E738" s="35"/>
      <c r="F738" s="35"/>
      <c r="G738" s="35"/>
      <c r="H738" s="24"/>
      <c r="I738" s="24"/>
      <c r="J738" s="24"/>
      <c r="K738" s="24"/>
      <c r="L738" s="24"/>
      <c r="M738" s="24"/>
      <c r="N738" s="24"/>
      <c r="O738" s="24"/>
      <c r="P738" s="24"/>
      <c r="Q738" s="24"/>
      <c r="R738" s="24"/>
      <c r="S738" s="24"/>
      <c r="T738" s="24"/>
      <c r="U738" s="24"/>
      <c r="V738" s="24"/>
      <c r="W738" s="24"/>
      <c r="X738" s="24"/>
      <c r="Y738" s="24"/>
      <c r="Z738" s="25"/>
    </row>
    <row r="739" ht="18.75" customHeight="1">
      <c r="A739" s="34"/>
      <c r="B739" s="24"/>
      <c r="C739" s="35"/>
      <c r="D739" s="35"/>
      <c r="E739" s="35"/>
      <c r="F739" s="35"/>
      <c r="G739" s="35"/>
      <c r="H739" s="24"/>
      <c r="I739" s="24"/>
      <c r="J739" s="24"/>
      <c r="K739" s="24"/>
      <c r="L739" s="24"/>
      <c r="M739" s="24"/>
      <c r="N739" s="24"/>
      <c r="O739" s="24"/>
      <c r="P739" s="24"/>
      <c r="Q739" s="24"/>
      <c r="R739" s="24"/>
      <c r="S739" s="24"/>
      <c r="T739" s="24"/>
      <c r="U739" s="24"/>
      <c r="V739" s="24"/>
      <c r="W739" s="24"/>
      <c r="X739" s="24"/>
      <c r="Y739" s="24"/>
      <c r="Z739" s="25"/>
    </row>
    <row r="740" ht="18.75" customHeight="1">
      <c r="A740" s="34"/>
      <c r="B740" s="24"/>
      <c r="C740" s="35"/>
      <c r="D740" s="35"/>
      <c r="E740" s="35"/>
      <c r="F740" s="35"/>
      <c r="G740" s="35"/>
      <c r="H740" s="24"/>
      <c r="I740" s="24"/>
      <c r="J740" s="24"/>
      <c r="K740" s="24"/>
      <c r="L740" s="24"/>
      <c r="M740" s="24"/>
      <c r="N740" s="24"/>
      <c r="O740" s="24"/>
      <c r="P740" s="24"/>
      <c r="Q740" s="24"/>
      <c r="R740" s="24"/>
      <c r="S740" s="24"/>
      <c r="T740" s="24"/>
      <c r="U740" s="24"/>
      <c r="V740" s="24"/>
      <c r="W740" s="24"/>
      <c r="X740" s="24"/>
      <c r="Y740" s="24"/>
      <c r="Z740" s="25"/>
    </row>
    <row r="741" ht="18.75" customHeight="1">
      <c r="A741" s="34"/>
      <c r="B741" s="24"/>
      <c r="C741" s="35"/>
      <c r="D741" s="35"/>
      <c r="E741" s="35"/>
      <c r="F741" s="35"/>
      <c r="G741" s="35"/>
      <c r="H741" s="24"/>
      <c r="I741" s="24"/>
      <c r="J741" s="24"/>
      <c r="K741" s="24"/>
      <c r="L741" s="24"/>
      <c r="M741" s="24"/>
      <c r="N741" s="24"/>
      <c r="O741" s="24"/>
      <c r="P741" s="24"/>
      <c r="Q741" s="24"/>
      <c r="R741" s="24"/>
      <c r="S741" s="24"/>
      <c r="T741" s="24"/>
      <c r="U741" s="24"/>
      <c r="V741" s="24"/>
      <c r="W741" s="24"/>
      <c r="X741" s="24"/>
      <c r="Y741" s="24"/>
      <c r="Z741" s="25"/>
    </row>
    <row r="742" ht="18.75" customHeight="1">
      <c r="A742" s="34"/>
      <c r="B742" s="24"/>
      <c r="C742" s="35"/>
      <c r="D742" s="35"/>
      <c r="E742" s="35"/>
      <c r="F742" s="35"/>
      <c r="G742" s="35"/>
      <c r="H742" s="24"/>
      <c r="I742" s="24"/>
      <c r="J742" s="24"/>
      <c r="K742" s="24"/>
      <c r="L742" s="24"/>
      <c r="M742" s="24"/>
      <c r="N742" s="24"/>
      <c r="O742" s="24"/>
      <c r="P742" s="24"/>
      <c r="Q742" s="24"/>
      <c r="R742" s="24"/>
      <c r="S742" s="24"/>
      <c r="T742" s="24"/>
      <c r="U742" s="24"/>
      <c r="V742" s="24"/>
      <c r="W742" s="24"/>
      <c r="X742" s="24"/>
      <c r="Y742" s="24"/>
      <c r="Z742" s="25"/>
    </row>
    <row r="743" ht="18.75" customHeight="1">
      <c r="A743" s="34"/>
      <c r="B743" s="24"/>
      <c r="C743" s="35"/>
      <c r="D743" s="35"/>
      <c r="E743" s="35"/>
      <c r="F743" s="35"/>
      <c r="G743" s="35"/>
      <c r="H743" s="24"/>
      <c r="I743" s="24"/>
      <c r="J743" s="24"/>
      <c r="K743" s="24"/>
      <c r="L743" s="24"/>
      <c r="M743" s="24"/>
      <c r="N743" s="24"/>
      <c r="O743" s="24"/>
      <c r="P743" s="24"/>
      <c r="Q743" s="24"/>
      <c r="R743" s="24"/>
      <c r="S743" s="24"/>
      <c r="T743" s="24"/>
      <c r="U743" s="24"/>
      <c r="V743" s="24"/>
      <c r="W743" s="24"/>
      <c r="X743" s="24"/>
      <c r="Y743" s="24"/>
      <c r="Z743" s="25"/>
    </row>
    <row r="744" ht="18.75" customHeight="1">
      <c r="A744" s="34"/>
      <c r="B744" s="24"/>
      <c r="C744" s="35"/>
      <c r="D744" s="35"/>
      <c r="E744" s="35"/>
      <c r="F744" s="35"/>
      <c r="G744" s="35"/>
      <c r="H744" s="24"/>
      <c r="I744" s="24"/>
      <c r="J744" s="24"/>
      <c r="K744" s="24"/>
      <c r="L744" s="24"/>
      <c r="M744" s="24"/>
      <c r="N744" s="24"/>
      <c r="O744" s="24"/>
      <c r="P744" s="24"/>
      <c r="Q744" s="24"/>
      <c r="R744" s="24"/>
      <c r="S744" s="24"/>
      <c r="T744" s="24"/>
      <c r="U744" s="24"/>
      <c r="V744" s="24"/>
      <c r="W744" s="24"/>
      <c r="X744" s="24"/>
      <c r="Y744" s="24"/>
      <c r="Z744" s="25"/>
    </row>
    <row r="745" ht="18.75" customHeight="1">
      <c r="A745" s="34"/>
      <c r="B745" s="24"/>
      <c r="C745" s="35"/>
      <c r="D745" s="35"/>
      <c r="E745" s="35"/>
      <c r="F745" s="35"/>
      <c r="G745" s="35"/>
      <c r="H745" s="24"/>
      <c r="I745" s="24"/>
      <c r="J745" s="24"/>
      <c r="K745" s="24"/>
      <c r="L745" s="24"/>
      <c r="M745" s="24"/>
      <c r="N745" s="24"/>
      <c r="O745" s="24"/>
      <c r="P745" s="24"/>
      <c r="Q745" s="24"/>
      <c r="R745" s="24"/>
      <c r="S745" s="24"/>
      <c r="T745" s="24"/>
      <c r="U745" s="24"/>
      <c r="V745" s="24"/>
      <c r="W745" s="24"/>
      <c r="X745" s="24"/>
      <c r="Y745" s="24"/>
      <c r="Z745" s="25"/>
    </row>
    <row r="746" ht="18.75" customHeight="1">
      <c r="A746" s="34"/>
      <c r="B746" s="24"/>
      <c r="C746" s="35"/>
      <c r="D746" s="35"/>
      <c r="E746" s="35"/>
      <c r="F746" s="35"/>
      <c r="G746" s="35"/>
      <c r="H746" s="24"/>
      <c r="I746" s="24"/>
      <c r="J746" s="24"/>
      <c r="K746" s="24"/>
      <c r="L746" s="24"/>
      <c r="M746" s="24"/>
      <c r="N746" s="24"/>
      <c r="O746" s="24"/>
      <c r="P746" s="24"/>
      <c r="Q746" s="24"/>
      <c r="R746" s="24"/>
      <c r="S746" s="24"/>
      <c r="T746" s="24"/>
      <c r="U746" s="24"/>
      <c r="V746" s="24"/>
      <c r="W746" s="24"/>
      <c r="X746" s="24"/>
      <c r="Y746" s="24"/>
      <c r="Z746" s="25"/>
    </row>
    <row r="747" ht="18.75" customHeight="1">
      <c r="A747" s="34"/>
      <c r="B747" s="24"/>
      <c r="C747" s="35"/>
      <c r="D747" s="35"/>
      <c r="E747" s="35"/>
      <c r="F747" s="35"/>
      <c r="G747" s="35"/>
      <c r="H747" s="24"/>
      <c r="I747" s="24"/>
      <c r="J747" s="24"/>
      <c r="K747" s="24"/>
      <c r="L747" s="24"/>
      <c r="M747" s="24"/>
      <c r="N747" s="24"/>
      <c r="O747" s="24"/>
      <c r="P747" s="24"/>
      <c r="Q747" s="24"/>
      <c r="R747" s="24"/>
      <c r="S747" s="24"/>
      <c r="T747" s="24"/>
      <c r="U747" s="24"/>
      <c r="V747" s="24"/>
      <c r="W747" s="24"/>
      <c r="X747" s="24"/>
      <c r="Y747" s="24"/>
      <c r="Z747" s="25"/>
    </row>
    <row r="748" ht="18.75" customHeight="1">
      <c r="A748" s="34"/>
      <c r="B748" s="24"/>
      <c r="C748" s="35"/>
      <c r="D748" s="35"/>
      <c r="E748" s="35"/>
      <c r="F748" s="35"/>
      <c r="G748" s="35"/>
      <c r="H748" s="24"/>
      <c r="I748" s="24"/>
      <c r="J748" s="24"/>
      <c r="K748" s="24"/>
      <c r="L748" s="24"/>
      <c r="M748" s="24"/>
      <c r="N748" s="24"/>
      <c r="O748" s="24"/>
      <c r="P748" s="24"/>
      <c r="Q748" s="24"/>
      <c r="R748" s="24"/>
      <c r="S748" s="24"/>
      <c r="T748" s="24"/>
      <c r="U748" s="24"/>
      <c r="V748" s="24"/>
      <c r="W748" s="24"/>
      <c r="X748" s="24"/>
      <c r="Y748" s="24"/>
      <c r="Z748" s="25"/>
    </row>
    <row r="749" ht="18.75" customHeight="1">
      <c r="A749" s="34"/>
      <c r="B749" s="24"/>
      <c r="C749" s="35"/>
      <c r="D749" s="35"/>
      <c r="E749" s="35"/>
      <c r="F749" s="35"/>
      <c r="G749" s="35"/>
      <c r="H749" s="24"/>
      <c r="I749" s="24"/>
      <c r="J749" s="24"/>
      <c r="K749" s="24"/>
      <c r="L749" s="24"/>
      <c r="M749" s="24"/>
      <c r="N749" s="24"/>
      <c r="O749" s="24"/>
      <c r="P749" s="24"/>
      <c r="Q749" s="24"/>
      <c r="R749" s="24"/>
      <c r="S749" s="24"/>
      <c r="T749" s="24"/>
      <c r="U749" s="24"/>
      <c r="V749" s="24"/>
      <c r="W749" s="24"/>
      <c r="X749" s="24"/>
      <c r="Y749" s="24"/>
      <c r="Z749" s="25"/>
    </row>
    <row r="750" ht="18.75" customHeight="1">
      <c r="A750" s="34"/>
      <c r="B750" s="24"/>
      <c r="C750" s="35"/>
      <c r="D750" s="35"/>
      <c r="E750" s="35"/>
      <c r="F750" s="35"/>
      <c r="G750" s="35"/>
      <c r="H750" s="24"/>
      <c r="I750" s="24"/>
      <c r="J750" s="24"/>
      <c r="K750" s="24"/>
      <c r="L750" s="24"/>
      <c r="M750" s="24"/>
      <c r="N750" s="24"/>
      <c r="O750" s="24"/>
      <c r="P750" s="24"/>
      <c r="Q750" s="24"/>
      <c r="R750" s="24"/>
      <c r="S750" s="24"/>
      <c r="T750" s="24"/>
      <c r="U750" s="24"/>
      <c r="V750" s="24"/>
      <c r="W750" s="24"/>
      <c r="X750" s="24"/>
      <c r="Y750" s="24"/>
      <c r="Z750" s="25"/>
    </row>
    <row r="751" ht="18.75" customHeight="1">
      <c r="A751" s="34"/>
      <c r="B751" s="24"/>
      <c r="C751" s="35"/>
      <c r="D751" s="35"/>
      <c r="E751" s="35"/>
      <c r="F751" s="35"/>
      <c r="G751" s="35"/>
      <c r="H751" s="24"/>
      <c r="I751" s="24"/>
      <c r="J751" s="24"/>
      <c r="K751" s="24"/>
      <c r="L751" s="24"/>
      <c r="M751" s="24"/>
      <c r="N751" s="24"/>
      <c r="O751" s="24"/>
      <c r="P751" s="24"/>
      <c r="Q751" s="24"/>
      <c r="R751" s="24"/>
      <c r="S751" s="24"/>
      <c r="T751" s="24"/>
      <c r="U751" s="24"/>
      <c r="V751" s="24"/>
      <c r="W751" s="24"/>
      <c r="X751" s="24"/>
      <c r="Y751" s="24"/>
      <c r="Z751" s="25"/>
    </row>
    <row r="752" ht="18.75" customHeight="1">
      <c r="A752" s="34"/>
      <c r="B752" s="24"/>
      <c r="C752" s="35"/>
      <c r="D752" s="35"/>
      <c r="E752" s="35"/>
      <c r="F752" s="35"/>
      <c r="G752" s="35"/>
      <c r="H752" s="24"/>
      <c r="I752" s="24"/>
      <c r="J752" s="24"/>
      <c r="K752" s="24"/>
      <c r="L752" s="24"/>
      <c r="M752" s="24"/>
      <c r="N752" s="24"/>
      <c r="O752" s="24"/>
      <c r="P752" s="24"/>
      <c r="Q752" s="24"/>
      <c r="R752" s="24"/>
      <c r="S752" s="24"/>
      <c r="T752" s="24"/>
      <c r="U752" s="24"/>
      <c r="V752" s="24"/>
      <c r="W752" s="24"/>
      <c r="X752" s="24"/>
      <c r="Y752" s="24"/>
      <c r="Z752" s="25"/>
    </row>
    <row r="753" ht="18.75" customHeight="1">
      <c r="A753" s="34"/>
      <c r="B753" s="24"/>
      <c r="C753" s="35"/>
      <c r="D753" s="35"/>
      <c r="E753" s="35"/>
      <c r="F753" s="35"/>
      <c r="G753" s="35"/>
      <c r="H753" s="24"/>
      <c r="I753" s="24"/>
      <c r="J753" s="24"/>
      <c r="K753" s="24"/>
      <c r="L753" s="24"/>
      <c r="M753" s="24"/>
      <c r="N753" s="24"/>
      <c r="O753" s="24"/>
      <c r="P753" s="24"/>
      <c r="Q753" s="24"/>
      <c r="R753" s="24"/>
      <c r="S753" s="24"/>
      <c r="T753" s="24"/>
      <c r="U753" s="24"/>
      <c r="V753" s="24"/>
      <c r="W753" s="24"/>
      <c r="X753" s="24"/>
      <c r="Y753" s="24"/>
      <c r="Z753" s="25"/>
    </row>
    <row r="754" ht="18.75" customHeight="1">
      <c r="A754" s="34"/>
      <c r="B754" s="24"/>
      <c r="C754" s="35"/>
      <c r="D754" s="35"/>
      <c r="E754" s="35"/>
      <c r="F754" s="35"/>
      <c r="G754" s="35"/>
      <c r="H754" s="24"/>
      <c r="I754" s="24"/>
      <c r="J754" s="24"/>
      <c r="K754" s="24"/>
      <c r="L754" s="24"/>
      <c r="M754" s="24"/>
      <c r="N754" s="24"/>
      <c r="O754" s="24"/>
      <c r="P754" s="24"/>
      <c r="Q754" s="24"/>
      <c r="R754" s="24"/>
      <c r="S754" s="24"/>
      <c r="T754" s="24"/>
      <c r="U754" s="24"/>
      <c r="V754" s="24"/>
      <c r="W754" s="24"/>
      <c r="X754" s="24"/>
      <c r="Y754" s="24"/>
      <c r="Z754" s="25"/>
    </row>
    <row r="755" ht="18.75" customHeight="1">
      <c r="A755" s="34"/>
      <c r="B755" s="24"/>
      <c r="C755" s="35"/>
      <c r="D755" s="35"/>
      <c r="E755" s="35"/>
      <c r="F755" s="35"/>
      <c r="G755" s="35"/>
      <c r="H755" s="24"/>
      <c r="I755" s="24"/>
      <c r="J755" s="24"/>
      <c r="K755" s="24"/>
      <c r="L755" s="24"/>
      <c r="M755" s="24"/>
      <c r="N755" s="24"/>
      <c r="O755" s="24"/>
      <c r="P755" s="24"/>
      <c r="Q755" s="24"/>
      <c r="R755" s="24"/>
      <c r="S755" s="24"/>
      <c r="T755" s="24"/>
      <c r="U755" s="24"/>
      <c r="V755" s="24"/>
      <c r="W755" s="24"/>
      <c r="X755" s="24"/>
      <c r="Y755" s="24"/>
      <c r="Z755" s="25"/>
    </row>
    <row r="756" ht="18.75" customHeight="1">
      <c r="A756" s="34"/>
      <c r="B756" s="24"/>
      <c r="C756" s="35"/>
      <c r="D756" s="35"/>
      <c r="E756" s="35"/>
      <c r="F756" s="35"/>
      <c r="G756" s="35"/>
      <c r="H756" s="24"/>
      <c r="I756" s="24"/>
      <c r="J756" s="24"/>
      <c r="K756" s="24"/>
      <c r="L756" s="24"/>
      <c r="M756" s="24"/>
      <c r="N756" s="24"/>
      <c r="O756" s="24"/>
      <c r="P756" s="24"/>
      <c r="Q756" s="24"/>
      <c r="R756" s="24"/>
      <c r="S756" s="24"/>
      <c r="T756" s="24"/>
      <c r="U756" s="24"/>
      <c r="V756" s="24"/>
      <c r="W756" s="24"/>
      <c r="X756" s="24"/>
      <c r="Y756" s="24"/>
      <c r="Z756" s="25"/>
    </row>
    <row r="757" ht="18.75" customHeight="1">
      <c r="A757" s="34"/>
      <c r="B757" s="24"/>
      <c r="C757" s="35"/>
      <c r="D757" s="35"/>
      <c r="E757" s="35"/>
      <c r="F757" s="35"/>
      <c r="G757" s="35"/>
      <c r="H757" s="24"/>
      <c r="I757" s="24"/>
      <c r="J757" s="24"/>
      <c r="K757" s="24"/>
      <c r="L757" s="24"/>
      <c r="M757" s="24"/>
      <c r="N757" s="24"/>
      <c r="O757" s="24"/>
      <c r="P757" s="24"/>
      <c r="Q757" s="24"/>
      <c r="R757" s="24"/>
      <c r="S757" s="24"/>
      <c r="T757" s="24"/>
      <c r="U757" s="24"/>
      <c r="V757" s="24"/>
      <c r="W757" s="24"/>
      <c r="X757" s="24"/>
      <c r="Y757" s="24"/>
      <c r="Z757" s="25"/>
    </row>
    <row r="758" ht="18.75" customHeight="1">
      <c r="A758" s="34"/>
      <c r="B758" s="24"/>
      <c r="C758" s="35"/>
      <c r="D758" s="35"/>
      <c r="E758" s="35"/>
      <c r="F758" s="35"/>
      <c r="G758" s="35"/>
      <c r="H758" s="24"/>
      <c r="I758" s="24"/>
      <c r="J758" s="24"/>
      <c r="K758" s="24"/>
      <c r="L758" s="24"/>
      <c r="M758" s="24"/>
      <c r="N758" s="24"/>
      <c r="O758" s="24"/>
      <c r="P758" s="24"/>
      <c r="Q758" s="24"/>
      <c r="R758" s="24"/>
      <c r="S758" s="24"/>
      <c r="T758" s="24"/>
      <c r="U758" s="24"/>
      <c r="V758" s="24"/>
      <c r="W758" s="24"/>
      <c r="X758" s="24"/>
      <c r="Y758" s="24"/>
      <c r="Z758" s="25"/>
    </row>
    <row r="759" ht="18.75" customHeight="1">
      <c r="A759" s="34"/>
      <c r="B759" s="24"/>
      <c r="C759" s="35"/>
      <c r="D759" s="35"/>
      <c r="E759" s="35"/>
      <c r="F759" s="35"/>
      <c r="G759" s="35"/>
      <c r="H759" s="24"/>
      <c r="I759" s="24"/>
      <c r="J759" s="24"/>
      <c r="K759" s="24"/>
      <c r="L759" s="24"/>
      <c r="M759" s="24"/>
      <c r="N759" s="24"/>
      <c r="O759" s="24"/>
      <c r="P759" s="24"/>
      <c r="Q759" s="24"/>
      <c r="R759" s="24"/>
      <c r="S759" s="24"/>
      <c r="T759" s="24"/>
      <c r="U759" s="24"/>
      <c r="V759" s="24"/>
      <c r="W759" s="24"/>
      <c r="X759" s="24"/>
      <c r="Y759" s="24"/>
      <c r="Z759" s="25"/>
    </row>
    <row r="760" ht="18.75" customHeight="1">
      <c r="A760" s="34"/>
      <c r="B760" s="24"/>
      <c r="C760" s="35"/>
      <c r="D760" s="35"/>
      <c r="E760" s="35"/>
      <c r="F760" s="35"/>
      <c r="G760" s="35"/>
      <c r="H760" s="24"/>
      <c r="I760" s="24"/>
      <c r="J760" s="24"/>
      <c r="K760" s="24"/>
      <c r="L760" s="24"/>
      <c r="M760" s="24"/>
      <c r="N760" s="24"/>
      <c r="O760" s="24"/>
      <c r="P760" s="24"/>
      <c r="Q760" s="24"/>
      <c r="R760" s="24"/>
      <c r="S760" s="24"/>
      <c r="T760" s="24"/>
      <c r="U760" s="24"/>
      <c r="V760" s="24"/>
      <c r="W760" s="24"/>
      <c r="X760" s="24"/>
      <c r="Y760" s="24"/>
      <c r="Z760" s="25"/>
    </row>
    <row r="761" ht="18.75" customHeight="1">
      <c r="A761" s="34"/>
      <c r="B761" s="24"/>
      <c r="C761" s="35"/>
      <c r="D761" s="35"/>
      <c r="E761" s="35"/>
      <c r="F761" s="35"/>
      <c r="G761" s="35"/>
      <c r="H761" s="24"/>
      <c r="I761" s="24"/>
      <c r="J761" s="24"/>
      <c r="K761" s="24"/>
      <c r="L761" s="24"/>
      <c r="M761" s="24"/>
      <c r="N761" s="24"/>
      <c r="O761" s="24"/>
      <c r="P761" s="24"/>
      <c r="Q761" s="24"/>
      <c r="R761" s="24"/>
      <c r="S761" s="24"/>
      <c r="T761" s="24"/>
      <c r="U761" s="24"/>
      <c r="V761" s="24"/>
      <c r="W761" s="24"/>
      <c r="X761" s="24"/>
      <c r="Y761" s="24"/>
      <c r="Z761" s="25"/>
    </row>
    <row r="762" ht="18.75" customHeight="1">
      <c r="A762" s="34"/>
      <c r="B762" s="24"/>
      <c r="C762" s="35"/>
      <c r="D762" s="35"/>
      <c r="E762" s="35"/>
      <c r="F762" s="35"/>
      <c r="G762" s="35"/>
      <c r="H762" s="24"/>
      <c r="I762" s="24"/>
      <c r="J762" s="24"/>
      <c r="K762" s="24"/>
      <c r="L762" s="24"/>
      <c r="M762" s="24"/>
      <c r="N762" s="24"/>
      <c r="O762" s="24"/>
      <c r="P762" s="24"/>
      <c r="Q762" s="24"/>
      <c r="R762" s="24"/>
      <c r="S762" s="24"/>
      <c r="T762" s="24"/>
      <c r="U762" s="24"/>
      <c r="V762" s="24"/>
      <c r="W762" s="24"/>
      <c r="X762" s="24"/>
      <c r="Y762" s="24"/>
      <c r="Z762" s="25"/>
    </row>
    <row r="763" ht="18.75" customHeight="1">
      <c r="A763" s="34"/>
      <c r="B763" s="24"/>
      <c r="C763" s="35"/>
      <c r="D763" s="35"/>
      <c r="E763" s="35"/>
      <c r="F763" s="35"/>
      <c r="G763" s="35"/>
      <c r="H763" s="24"/>
      <c r="I763" s="24"/>
      <c r="J763" s="24"/>
      <c r="K763" s="24"/>
      <c r="L763" s="24"/>
      <c r="M763" s="24"/>
      <c r="N763" s="24"/>
      <c r="O763" s="24"/>
      <c r="P763" s="24"/>
      <c r="Q763" s="24"/>
      <c r="R763" s="24"/>
      <c r="S763" s="24"/>
      <c r="T763" s="24"/>
      <c r="U763" s="24"/>
      <c r="V763" s="24"/>
      <c r="W763" s="24"/>
      <c r="X763" s="24"/>
      <c r="Y763" s="24"/>
      <c r="Z763" s="25"/>
    </row>
    <row r="764" ht="18.75" customHeight="1">
      <c r="A764" s="34"/>
      <c r="B764" s="24"/>
      <c r="C764" s="35"/>
      <c r="D764" s="35"/>
      <c r="E764" s="35"/>
      <c r="F764" s="35"/>
      <c r="G764" s="35"/>
      <c r="H764" s="24"/>
      <c r="I764" s="24"/>
      <c r="J764" s="24"/>
      <c r="K764" s="24"/>
      <c r="L764" s="24"/>
      <c r="M764" s="24"/>
      <c r="N764" s="24"/>
      <c r="O764" s="24"/>
      <c r="P764" s="24"/>
      <c r="Q764" s="24"/>
      <c r="R764" s="24"/>
      <c r="S764" s="24"/>
      <c r="T764" s="24"/>
      <c r="U764" s="24"/>
      <c r="V764" s="24"/>
      <c r="W764" s="24"/>
      <c r="X764" s="24"/>
      <c r="Y764" s="24"/>
      <c r="Z764" s="25"/>
    </row>
    <row r="765" ht="18.75" customHeight="1">
      <c r="A765" s="34"/>
      <c r="B765" s="24"/>
      <c r="C765" s="35"/>
      <c r="D765" s="35"/>
      <c r="E765" s="35"/>
      <c r="F765" s="35"/>
      <c r="G765" s="35"/>
      <c r="H765" s="24"/>
      <c r="I765" s="24"/>
      <c r="J765" s="24"/>
      <c r="K765" s="24"/>
      <c r="L765" s="24"/>
      <c r="M765" s="24"/>
      <c r="N765" s="24"/>
      <c r="O765" s="24"/>
      <c r="P765" s="24"/>
      <c r="Q765" s="24"/>
      <c r="R765" s="24"/>
      <c r="S765" s="24"/>
      <c r="T765" s="24"/>
      <c r="U765" s="24"/>
      <c r="V765" s="24"/>
      <c r="W765" s="24"/>
      <c r="X765" s="24"/>
      <c r="Y765" s="24"/>
      <c r="Z765" s="25"/>
    </row>
    <row r="766" ht="18.75" customHeight="1">
      <c r="A766" s="34"/>
      <c r="B766" s="24"/>
      <c r="C766" s="35"/>
      <c r="D766" s="35"/>
      <c r="E766" s="35"/>
      <c r="F766" s="35"/>
      <c r="G766" s="35"/>
      <c r="H766" s="24"/>
      <c r="I766" s="24"/>
      <c r="J766" s="24"/>
      <c r="K766" s="24"/>
      <c r="L766" s="24"/>
      <c r="M766" s="24"/>
      <c r="N766" s="24"/>
      <c r="O766" s="24"/>
      <c r="P766" s="24"/>
      <c r="Q766" s="24"/>
      <c r="R766" s="24"/>
      <c r="S766" s="24"/>
      <c r="T766" s="24"/>
      <c r="U766" s="24"/>
      <c r="V766" s="24"/>
      <c r="W766" s="24"/>
      <c r="X766" s="24"/>
      <c r="Y766" s="24"/>
      <c r="Z766" s="25"/>
    </row>
    <row r="767" ht="18.75" customHeight="1">
      <c r="A767" s="34"/>
      <c r="B767" s="24"/>
      <c r="C767" s="35"/>
      <c r="D767" s="35"/>
      <c r="E767" s="35"/>
      <c r="F767" s="35"/>
      <c r="G767" s="35"/>
      <c r="H767" s="24"/>
      <c r="I767" s="24"/>
      <c r="J767" s="24"/>
      <c r="K767" s="24"/>
      <c r="L767" s="24"/>
      <c r="M767" s="24"/>
      <c r="N767" s="24"/>
      <c r="O767" s="24"/>
      <c r="P767" s="24"/>
      <c r="Q767" s="24"/>
      <c r="R767" s="24"/>
      <c r="S767" s="24"/>
      <c r="T767" s="24"/>
      <c r="U767" s="24"/>
      <c r="V767" s="24"/>
      <c r="W767" s="24"/>
      <c r="X767" s="24"/>
      <c r="Y767" s="24"/>
      <c r="Z767" s="25"/>
    </row>
    <row r="768" ht="18.75" customHeight="1">
      <c r="A768" s="34"/>
      <c r="B768" s="24"/>
      <c r="C768" s="35"/>
      <c r="D768" s="35"/>
      <c r="E768" s="35"/>
      <c r="F768" s="35"/>
      <c r="G768" s="35"/>
      <c r="H768" s="24"/>
      <c r="I768" s="24"/>
      <c r="J768" s="24"/>
      <c r="K768" s="24"/>
      <c r="L768" s="24"/>
      <c r="M768" s="24"/>
      <c r="N768" s="24"/>
      <c r="O768" s="24"/>
      <c r="P768" s="24"/>
      <c r="Q768" s="24"/>
      <c r="R768" s="24"/>
      <c r="S768" s="24"/>
      <c r="T768" s="24"/>
      <c r="U768" s="24"/>
      <c r="V768" s="24"/>
      <c r="W768" s="24"/>
      <c r="X768" s="24"/>
      <c r="Y768" s="24"/>
      <c r="Z768" s="25"/>
    </row>
    <row r="769" ht="18.75" customHeight="1">
      <c r="A769" s="34"/>
      <c r="B769" s="24"/>
      <c r="C769" s="35"/>
      <c r="D769" s="35"/>
      <c r="E769" s="35"/>
      <c r="F769" s="35"/>
      <c r="G769" s="35"/>
      <c r="H769" s="24"/>
      <c r="I769" s="24"/>
      <c r="J769" s="24"/>
      <c r="K769" s="24"/>
      <c r="L769" s="24"/>
      <c r="M769" s="24"/>
      <c r="N769" s="24"/>
      <c r="O769" s="24"/>
      <c r="P769" s="24"/>
      <c r="Q769" s="24"/>
      <c r="R769" s="24"/>
      <c r="S769" s="24"/>
      <c r="T769" s="24"/>
      <c r="U769" s="24"/>
      <c r="V769" s="24"/>
      <c r="W769" s="24"/>
      <c r="X769" s="24"/>
      <c r="Y769" s="24"/>
      <c r="Z769" s="25"/>
    </row>
    <row r="770" ht="18.75" customHeight="1">
      <c r="A770" s="34"/>
      <c r="B770" s="24"/>
      <c r="C770" s="35"/>
      <c r="D770" s="35"/>
      <c r="E770" s="35"/>
      <c r="F770" s="35"/>
      <c r="G770" s="35"/>
      <c r="H770" s="24"/>
      <c r="I770" s="24"/>
      <c r="J770" s="24"/>
      <c r="K770" s="24"/>
      <c r="L770" s="24"/>
      <c r="M770" s="24"/>
      <c r="N770" s="24"/>
      <c r="O770" s="24"/>
      <c r="P770" s="24"/>
      <c r="Q770" s="24"/>
      <c r="R770" s="24"/>
      <c r="S770" s="24"/>
      <c r="T770" s="24"/>
      <c r="U770" s="24"/>
      <c r="V770" s="24"/>
      <c r="W770" s="24"/>
      <c r="X770" s="24"/>
      <c r="Y770" s="24"/>
      <c r="Z770" s="25"/>
    </row>
    <row r="771" ht="18.75" customHeight="1">
      <c r="A771" s="34"/>
      <c r="B771" s="24"/>
      <c r="C771" s="35"/>
      <c r="D771" s="35"/>
      <c r="E771" s="35"/>
      <c r="F771" s="35"/>
      <c r="G771" s="35"/>
      <c r="H771" s="24"/>
      <c r="I771" s="24"/>
      <c r="J771" s="24"/>
      <c r="K771" s="24"/>
      <c r="L771" s="24"/>
      <c r="M771" s="24"/>
      <c r="N771" s="24"/>
      <c r="O771" s="24"/>
      <c r="P771" s="24"/>
      <c r="Q771" s="24"/>
      <c r="R771" s="24"/>
      <c r="S771" s="24"/>
      <c r="T771" s="24"/>
      <c r="U771" s="24"/>
      <c r="V771" s="24"/>
      <c r="W771" s="24"/>
      <c r="X771" s="24"/>
      <c r="Y771" s="24"/>
      <c r="Z771" s="25"/>
    </row>
    <row r="772" ht="18.75" customHeight="1">
      <c r="A772" s="34"/>
      <c r="B772" s="24"/>
      <c r="C772" s="35"/>
      <c r="D772" s="35"/>
      <c r="E772" s="35"/>
      <c r="F772" s="35"/>
      <c r="G772" s="35"/>
      <c r="H772" s="24"/>
      <c r="I772" s="24"/>
      <c r="J772" s="24"/>
      <c r="K772" s="24"/>
      <c r="L772" s="24"/>
      <c r="M772" s="24"/>
      <c r="N772" s="24"/>
      <c r="O772" s="24"/>
      <c r="P772" s="24"/>
      <c r="Q772" s="24"/>
      <c r="R772" s="24"/>
      <c r="S772" s="24"/>
      <c r="T772" s="24"/>
      <c r="U772" s="24"/>
      <c r="V772" s="24"/>
      <c r="W772" s="24"/>
      <c r="X772" s="24"/>
      <c r="Y772" s="24"/>
      <c r="Z772" s="25"/>
    </row>
    <row r="773" ht="18.75" customHeight="1">
      <c r="A773" s="34"/>
      <c r="B773" s="24"/>
      <c r="C773" s="35"/>
      <c r="D773" s="35"/>
      <c r="E773" s="35"/>
      <c r="F773" s="35"/>
      <c r="G773" s="35"/>
      <c r="H773" s="24"/>
      <c r="I773" s="24"/>
      <c r="J773" s="24"/>
      <c r="K773" s="24"/>
      <c r="L773" s="24"/>
      <c r="M773" s="24"/>
      <c r="N773" s="24"/>
      <c r="O773" s="24"/>
      <c r="P773" s="24"/>
      <c r="Q773" s="24"/>
      <c r="R773" s="24"/>
      <c r="S773" s="24"/>
      <c r="T773" s="24"/>
      <c r="U773" s="24"/>
      <c r="V773" s="24"/>
      <c r="W773" s="24"/>
      <c r="X773" s="24"/>
      <c r="Y773" s="24"/>
      <c r="Z773" s="25"/>
    </row>
    <row r="774" ht="18.75" customHeight="1">
      <c r="A774" s="34"/>
      <c r="B774" s="24"/>
      <c r="C774" s="35"/>
      <c r="D774" s="35"/>
      <c r="E774" s="35"/>
      <c r="F774" s="35"/>
      <c r="G774" s="35"/>
      <c r="H774" s="24"/>
      <c r="I774" s="24"/>
      <c r="J774" s="24"/>
      <c r="K774" s="24"/>
      <c r="L774" s="24"/>
      <c r="M774" s="24"/>
      <c r="N774" s="24"/>
      <c r="O774" s="24"/>
      <c r="P774" s="24"/>
      <c r="Q774" s="24"/>
      <c r="R774" s="24"/>
      <c r="S774" s="24"/>
      <c r="T774" s="24"/>
      <c r="U774" s="24"/>
      <c r="V774" s="24"/>
      <c r="W774" s="24"/>
      <c r="X774" s="24"/>
      <c r="Y774" s="24"/>
      <c r="Z774" s="25"/>
    </row>
    <row r="775" ht="18.75" customHeight="1">
      <c r="A775" s="34"/>
      <c r="B775" s="24"/>
      <c r="C775" s="35"/>
      <c r="D775" s="35"/>
      <c r="E775" s="35"/>
      <c r="F775" s="35"/>
      <c r="G775" s="35"/>
      <c r="H775" s="24"/>
      <c r="I775" s="24"/>
      <c r="J775" s="24"/>
      <c r="K775" s="24"/>
      <c r="L775" s="24"/>
      <c r="M775" s="24"/>
      <c r="N775" s="24"/>
      <c r="O775" s="24"/>
      <c r="P775" s="24"/>
      <c r="Q775" s="24"/>
      <c r="R775" s="24"/>
      <c r="S775" s="24"/>
      <c r="T775" s="24"/>
      <c r="U775" s="24"/>
      <c r="V775" s="24"/>
      <c r="W775" s="24"/>
      <c r="X775" s="24"/>
      <c r="Y775" s="24"/>
      <c r="Z775" s="25"/>
    </row>
    <row r="776" ht="18.75" customHeight="1">
      <c r="A776" s="34"/>
      <c r="B776" s="24"/>
      <c r="C776" s="35"/>
      <c r="D776" s="35"/>
      <c r="E776" s="35"/>
      <c r="F776" s="35"/>
      <c r="G776" s="35"/>
      <c r="H776" s="24"/>
      <c r="I776" s="24"/>
      <c r="J776" s="24"/>
      <c r="K776" s="24"/>
      <c r="L776" s="24"/>
      <c r="M776" s="24"/>
      <c r="N776" s="24"/>
      <c r="O776" s="24"/>
      <c r="P776" s="24"/>
      <c r="Q776" s="24"/>
      <c r="R776" s="24"/>
      <c r="S776" s="24"/>
      <c r="T776" s="24"/>
      <c r="U776" s="24"/>
      <c r="V776" s="24"/>
      <c r="W776" s="24"/>
      <c r="X776" s="24"/>
      <c r="Y776" s="24"/>
      <c r="Z776" s="25"/>
    </row>
    <row r="777" ht="18.75" customHeight="1">
      <c r="A777" s="34"/>
      <c r="B777" s="24"/>
      <c r="C777" s="35"/>
      <c r="D777" s="35"/>
      <c r="E777" s="35"/>
      <c r="F777" s="35"/>
      <c r="G777" s="35"/>
      <c r="H777" s="24"/>
      <c r="I777" s="24"/>
      <c r="J777" s="24"/>
      <c r="K777" s="24"/>
      <c r="L777" s="24"/>
      <c r="M777" s="24"/>
      <c r="N777" s="24"/>
      <c r="O777" s="24"/>
      <c r="P777" s="24"/>
      <c r="Q777" s="24"/>
      <c r="R777" s="24"/>
      <c r="S777" s="24"/>
      <c r="T777" s="24"/>
      <c r="U777" s="24"/>
      <c r="V777" s="24"/>
      <c r="W777" s="24"/>
      <c r="X777" s="24"/>
      <c r="Y777" s="24"/>
      <c r="Z777" s="25"/>
    </row>
    <row r="778" ht="18.75" customHeight="1">
      <c r="A778" s="34"/>
      <c r="B778" s="24"/>
      <c r="C778" s="35"/>
      <c r="D778" s="35"/>
      <c r="E778" s="35"/>
      <c r="F778" s="35"/>
      <c r="G778" s="35"/>
      <c r="H778" s="24"/>
      <c r="I778" s="24"/>
      <c r="J778" s="24"/>
      <c r="K778" s="24"/>
      <c r="L778" s="24"/>
      <c r="M778" s="24"/>
      <c r="N778" s="24"/>
      <c r="O778" s="24"/>
      <c r="P778" s="24"/>
      <c r="Q778" s="24"/>
      <c r="R778" s="24"/>
      <c r="S778" s="24"/>
      <c r="T778" s="24"/>
      <c r="U778" s="24"/>
      <c r="V778" s="24"/>
      <c r="W778" s="24"/>
      <c r="X778" s="24"/>
      <c r="Y778" s="24"/>
      <c r="Z778" s="25"/>
    </row>
    <row r="779" ht="18.75" customHeight="1">
      <c r="A779" s="34"/>
      <c r="B779" s="24"/>
      <c r="C779" s="35"/>
      <c r="D779" s="35"/>
      <c r="E779" s="35"/>
      <c r="F779" s="35"/>
      <c r="G779" s="35"/>
      <c r="H779" s="24"/>
      <c r="I779" s="24"/>
      <c r="J779" s="24"/>
      <c r="K779" s="24"/>
      <c r="L779" s="24"/>
      <c r="M779" s="24"/>
      <c r="N779" s="24"/>
      <c r="O779" s="24"/>
      <c r="P779" s="24"/>
      <c r="Q779" s="24"/>
      <c r="R779" s="24"/>
      <c r="S779" s="24"/>
      <c r="T779" s="24"/>
      <c r="U779" s="24"/>
      <c r="V779" s="24"/>
      <c r="W779" s="24"/>
      <c r="X779" s="24"/>
      <c r="Y779" s="24"/>
      <c r="Z779" s="25"/>
    </row>
    <row r="780" ht="18.75" customHeight="1">
      <c r="A780" s="34"/>
      <c r="B780" s="24"/>
      <c r="C780" s="35"/>
      <c r="D780" s="35"/>
      <c r="E780" s="35"/>
      <c r="F780" s="35"/>
      <c r="G780" s="35"/>
      <c r="H780" s="24"/>
      <c r="I780" s="24"/>
      <c r="J780" s="24"/>
      <c r="K780" s="24"/>
      <c r="L780" s="24"/>
      <c r="M780" s="24"/>
      <c r="N780" s="24"/>
      <c r="O780" s="24"/>
      <c r="P780" s="24"/>
      <c r="Q780" s="24"/>
      <c r="R780" s="24"/>
      <c r="S780" s="24"/>
      <c r="T780" s="24"/>
      <c r="U780" s="24"/>
      <c r="V780" s="24"/>
      <c r="W780" s="24"/>
      <c r="X780" s="24"/>
      <c r="Y780" s="24"/>
      <c r="Z780" s="25"/>
    </row>
    <row r="781" ht="18.75" customHeight="1">
      <c r="A781" s="34"/>
      <c r="B781" s="24"/>
      <c r="C781" s="35"/>
      <c r="D781" s="35"/>
      <c r="E781" s="35"/>
      <c r="F781" s="35"/>
      <c r="G781" s="35"/>
      <c r="H781" s="24"/>
      <c r="I781" s="24"/>
      <c r="J781" s="24"/>
      <c r="K781" s="24"/>
      <c r="L781" s="24"/>
      <c r="M781" s="24"/>
      <c r="N781" s="24"/>
      <c r="O781" s="24"/>
      <c r="P781" s="24"/>
      <c r="Q781" s="24"/>
      <c r="R781" s="24"/>
      <c r="S781" s="24"/>
      <c r="T781" s="24"/>
      <c r="U781" s="24"/>
      <c r="V781" s="24"/>
      <c r="W781" s="24"/>
      <c r="X781" s="24"/>
      <c r="Y781" s="24"/>
      <c r="Z781" s="25"/>
    </row>
    <row r="782" ht="18.75" customHeight="1">
      <c r="A782" s="34"/>
      <c r="B782" s="24"/>
      <c r="C782" s="35"/>
      <c r="D782" s="35"/>
      <c r="E782" s="35"/>
      <c r="F782" s="35"/>
      <c r="G782" s="35"/>
      <c r="H782" s="24"/>
      <c r="I782" s="24"/>
      <c r="J782" s="24"/>
      <c r="K782" s="24"/>
      <c r="L782" s="24"/>
      <c r="M782" s="24"/>
      <c r="N782" s="24"/>
      <c r="O782" s="24"/>
      <c r="P782" s="24"/>
      <c r="Q782" s="24"/>
      <c r="R782" s="24"/>
      <c r="S782" s="24"/>
      <c r="T782" s="24"/>
      <c r="U782" s="24"/>
      <c r="V782" s="24"/>
      <c r="W782" s="24"/>
      <c r="X782" s="24"/>
      <c r="Y782" s="24"/>
      <c r="Z782" s="25"/>
    </row>
    <row r="783" ht="18.75" customHeight="1">
      <c r="A783" s="34"/>
      <c r="B783" s="24"/>
      <c r="C783" s="35"/>
      <c r="D783" s="35"/>
      <c r="E783" s="35"/>
      <c r="F783" s="35"/>
      <c r="G783" s="35"/>
      <c r="H783" s="24"/>
      <c r="I783" s="24"/>
      <c r="J783" s="24"/>
      <c r="K783" s="24"/>
      <c r="L783" s="24"/>
      <c r="M783" s="24"/>
      <c r="N783" s="24"/>
      <c r="O783" s="24"/>
      <c r="P783" s="24"/>
      <c r="Q783" s="24"/>
      <c r="R783" s="24"/>
      <c r="S783" s="24"/>
      <c r="T783" s="24"/>
      <c r="U783" s="24"/>
      <c r="V783" s="24"/>
      <c r="W783" s="24"/>
      <c r="X783" s="24"/>
      <c r="Y783" s="24"/>
      <c r="Z783" s="25"/>
    </row>
    <row r="784" ht="18.75" customHeight="1">
      <c r="A784" s="34"/>
      <c r="B784" s="24"/>
      <c r="C784" s="35"/>
      <c r="D784" s="35"/>
      <c r="E784" s="35"/>
      <c r="F784" s="35"/>
      <c r="G784" s="35"/>
      <c r="H784" s="24"/>
      <c r="I784" s="24"/>
      <c r="J784" s="24"/>
      <c r="K784" s="24"/>
      <c r="L784" s="24"/>
      <c r="M784" s="24"/>
      <c r="N784" s="24"/>
      <c r="O784" s="24"/>
      <c r="P784" s="24"/>
      <c r="Q784" s="24"/>
      <c r="R784" s="24"/>
      <c r="S784" s="24"/>
      <c r="T784" s="24"/>
      <c r="U784" s="24"/>
      <c r="V784" s="24"/>
      <c r="W784" s="24"/>
      <c r="X784" s="24"/>
      <c r="Y784" s="24"/>
      <c r="Z784" s="25"/>
    </row>
    <row r="785" ht="18.75" customHeight="1">
      <c r="A785" s="34"/>
      <c r="B785" s="24"/>
      <c r="C785" s="35"/>
      <c r="D785" s="35"/>
      <c r="E785" s="35"/>
      <c r="F785" s="35"/>
      <c r="G785" s="35"/>
      <c r="H785" s="24"/>
      <c r="I785" s="24"/>
      <c r="J785" s="24"/>
      <c r="K785" s="24"/>
      <c r="L785" s="24"/>
      <c r="M785" s="24"/>
      <c r="N785" s="24"/>
      <c r="O785" s="24"/>
      <c r="P785" s="24"/>
      <c r="Q785" s="24"/>
      <c r="R785" s="24"/>
      <c r="S785" s="24"/>
      <c r="T785" s="24"/>
      <c r="U785" s="24"/>
      <c r="V785" s="24"/>
      <c r="W785" s="24"/>
      <c r="X785" s="24"/>
      <c r="Y785" s="24"/>
      <c r="Z785" s="25"/>
    </row>
    <row r="786" ht="18.75" customHeight="1">
      <c r="A786" s="34"/>
      <c r="B786" s="24"/>
      <c r="C786" s="35"/>
      <c r="D786" s="35"/>
      <c r="E786" s="35"/>
      <c r="F786" s="35"/>
      <c r="G786" s="35"/>
      <c r="H786" s="24"/>
      <c r="I786" s="24"/>
      <c r="J786" s="24"/>
      <c r="K786" s="24"/>
      <c r="L786" s="24"/>
      <c r="M786" s="24"/>
      <c r="N786" s="24"/>
      <c r="O786" s="24"/>
      <c r="P786" s="24"/>
      <c r="Q786" s="24"/>
      <c r="R786" s="24"/>
      <c r="S786" s="24"/>
      <c r="T786" s="24"/>
      <c r="U786" s="24"/>
      <c r="V786" s="24"/>
      <c r="W786" s="24"/>
      <c r="X786" s="24"/>
      <c r="Y786" s="24"/>
      <c r="Z786" s="25"/>
    </row>
    <row r="787" ht="18.75" customHeight="1">
      <c r="A787" s="34"/>
      <c r="B787" s="24"/>
      <c r="C787" s="35"/>
      <c r="D787" s="35"/>
      <c r="E787" s="35"/>
      <c r="F787" s="35"/>
      <c r="G787" s="35"/>
      <c r="H787" s="24"/>
      <c r="I787" s="24"/>
      <c r="J787" s="24"/>
      <c r="K787" s="24"/>
      <c r="L787" s="24"/>
      <c r="M787" s="24"/>
      <c r="N787" s="24"/>
      <c r="O787" s="24"/>
      <c r="P787" s="24"/>
      <c r="Q787" s="24"/>
      <c r="R787" s="24"/>
      <c r="S787" s="24"/>
      <c r="T787" s="24"/>
      <c r="U787" s="24"/>
      <c r="V787" s="24"/>
      <c r="W787" s="24"/>
      <c r="X787" s="24"/>
      <c r="Y787" s="24"/>
      <c r="Z787" s="25"/>
    </row>
    <row r="788" ht="18.75" customHeight="1">
      <c r="A788" s="34"/>
      <c r="B788" s="24"/>
      <c r="C788" s="35"/>
      <c r="D788" s="35"/>
      <c r="E788" s="35"/>
      <c r="F788" s="35"/>
      <c r="G788" s="35"/>
      <c r="H788" s="24"/>
      <c r="I788" s="24"/>
      <c r="J788" s="24"/>
      <c r="K788" s="24"/>
      <c r="L788" s="24"/>
      <c r="M788" s="24"/>
      <c r="N788" s="24"/>
      <c r="O788" s="24"/>
      <c r="P788" s="24"/>
      <c r="Q788" s="24"/>
      <c r="R788" s="24"/>
      <c r="S788" s="24"/>
      <c r="T788" s="24"/>
      <c r="U788" s="24"/>
      <c r="V788" s="24"/>
      <c r="W788" s="24"/>
      <c r="X788" s="24"/>
      <c r="Y788" s="24"/>
      <c r="Z788" s="25"/>
    </row>
    <row r="789" ht="18.75" customHeight="1">
      <c r="A789" s="34"/>
      <c r="B789" s="24"/>
      <c r="C789" s="35"/>
      <c r="D789" s="35"/>
      <c r="E789" s="35"/>
      <c r="F789" s="35"/>
      <c r="G789" s="35"/>
      <c r="H789" s="24"/>
      <c r="I789" s="24"/>
      <c r="J789" s="24"/>
      <c r="K789" s="24"/>
      <c r="L789" s="24"/>
      <c r="M789" s="24"/>
      <c r="N789" s="24"/>
      <c r="O789" s="24"/>
      <c r="P789" s="24"/>
      <c r="Q789" s="24"/>
      <c r="R789" s="24"/>
      <c r="S789" s="24"/>
      <c r="T789" s="24"/>
      <c r="U789" s="24"/>
      <c r="V789" s="24"/>
      <c r="W789" s="24"/>
      <c r="X789" s="24"/>
      <c r="Y789" s="24"/>
      <c r="Z789" s="25"/>
    </row>
    <row r="790" ht="18.75" customHeight="1">
      <c r="A790" s="34"/>
      <c r="B790" s="24"/>
      <c r="C790" s="35"/>
      <c r="D790" s="35"/>
      <c r="E790" s="35"/>
      <c r="F790" s="35"/>
      <c r="G790" s="35"/>
      <c r="H790" s="24"/>
      <c r="I790" s="24"/>
      <c r="J790" s="24"/>
      <c r="K790" s="24"/>
      <c r="L790" s="24"/>
      <c r="M790" s="24"/>
      <c r="N790" s="24"/>
      <c r="O790" s="24"/>
      <c r="P790" s="24"/>
      <c r="Q790" s="24"/>
      <c r="R790" s="24"/>
      <c r="S790" s="24"/>
      <c r="T790" s="24"/>
      <c r="U790" s="24"/>
      <c r="V790" s="24"/>
      <c r="W790" s="24"/>
      <c r="X790" s="24"/>
      <c r="Y790" s="24"/>
      <c r="Z790" s="25"/>
    </row>
    <row r="791" ht="18.75" customHeight="1">
      <c r="A791" s="34"/>
      <c r="B791" s="24"/>
      <c r="C791" s="35"/>
      <c r="D791" s="35"/>
      <c r="E791" s="35"/>
      <c r="F791" s="35"/>
      <c r="G791" s="35"/>
      <c r="H791" s="24"/>
      <c r="I791" s="24"/>
      <c r="J791" s="24"/>
      <c r="K791" s="24"/>
      <c r="L791" s="24"/>
      <c r="M791" s="24"/>
      <c r="N791" s="24"/>
      <c r="O791" s="24"/>
      <c r="P791" s="24"/>
      <c r="Q791" s="24"/>
      <c r="R791" s="24"/>
      <c r="S791" s="24"/>
      <c r="T791" s="24"/>
      <c r="U791" s="24"/>
      <c r="V791" s="24"/>
      <c r="W791" s="24"/>
      <c r="X791" s="24"/>
      <c r="Y791" s="24"/>
      <c r="Z791" s="25"/>
    </row>
    <row r="792" ht="18.75" customHeight="1">
      <c r="A792" s="34"/>
      <c r="B792" s="24"/>
      <c r="C792" s="35"/>
      <c r="D792" s="35"/>
      <c r="E792" s="35"/>
      <c r="F792" s="35"/>
      <c r="G792" s="35"/>
      <c r="H792" s="24"/>
      <c r="I792" s="24"/>
      <c r="J792" s="24"/>
      <c r="K792" s="24"/>
      <c r="L792" s="24"/>
      <c r="M792" s="24"/>
      <c r="N792" s="24"/>
      <c r="O792" s="24"/>
      <c r="P792" s="24"/>
      <c r="Q792" s="24"/>
      <c r="R792" s="24"/>
      <c r="S792" s="24"/>
      <c r="T792" s="24"/>
      <c r="U792" s="24"/>
      <c r="V792" s="24"/>
      <c r="W792" s="24"/>
      <c r="X792" s="24"/>
      <c r="Y792" s="24"/>
      <c r="Z792" s="25"/>
    </row>
    <row r="793" ht="18.75" customHeight="1">
      <c r="A793" s="34"/>
      <c r="B793" s="24"/>
      <c r="C793" s="35"/>
      <c r="D793" s="35"/>
      <c r="E793" s="35"/>
      <c r="F793" s="35"/>
      <c r="G793" s="35"/>
      <c r="H793" s="24"/>
      <c r="I793" s="24"/>
      <c r="J793" s="24"/>
      <c r="K793" s="24"/>
      <c r="L793" s="24"/>
      <c r="M793" s="24"/>
      <c r="N793" s="24"/>
      <c r="O793" s="24"/>
      <c r="P793" s="24"/>
      <c r="Q793" s="24"/>
      <c r="R793" s="24"/>
      <c r="S793" s="24"/>
      <c r="T793" s="24"/>
      <c r="U793" s="24"/>
      <c r="V793" s="24"/>
      <c r="W793" s="24"/>
      <c r="X793" s="24"/>
      <c r="Y793" s="24"/>
      <c r="Z793" s="25"/>
    </row>
    <row r="794" ht="18.75" customHeight="1">
      <c r="A794" s="34"/>
      <c r="B794" s="24"/>
      <c r="C794" s="35"/>
      <c r="D794" s="35"/>
      <c r="E794" s="35"/>
      <c r="F794" s="35"/>
      <c r="G794" s="35"/>
      <c r="H794" s="24"/>
      <c r="I794" s="24"/>
      <c r="J794" s="24"/>
      <c r="K794" s="24"/>
      <c r="L794" s="24"/>
      <c r="M794" s="24"/>
      <c r="N794" s="24"/>
      <c r="O794" s="24"/>
      <c r="P794" s="24"/>
      <c r="Q794" s="24"/>
      <c r="R794" s="24"/>
      <c r="S794" s="24"/>
      <c r="T794" s="24"/>
      <c r="U794" s="24"/>
      <c r="V794" s="24"/>
      <c r="W794" s="24"/>
      <c r="X794" s="24"/>
      <c r="Y794" s="24"/>
      <c r="Z794" s="25"/>
    </row>
    <row r="795" ht="18.75" customHeight="1">
      <c r="A795" s="34"/>
      <c r="B795" s="24"/>
      <c r="C795" s="35"/>
      <c r="D795" s="35"/>
      <c r="E795" s="35"/>
      <c r="F795" s="35"/>
      <c r="G795" s="35"/>
      <c r="H795" s="24"/>
      <c r="I795" s="24"/>
      <c r="J795" s="24"/>
      <c r="K795" s="24"/>
      <c r="L795" s="24"/>
      <c r="M795" s="24"/>
      <c r="N795" s="24"/>
      <c r="O795" s="24"/>
      <c r="P795" s="24"/>
      <c r="Q795" s="24"/>
      <c r="R795" s="24"/>
      <c r="S795" s="24"/>
      <c r="T795" s="24"/>
      <c r="U795" s="24"/>
      <c r="V795" s="24"/>
      <c r="W795" s="24"/>
      <c r="X795" s="24"/>
      <c r="Y795" s="24"/>
      <c r="Z795" s="25"/>
    </row>
    <row r="796" ht="18.75" customHeight="1">
      <c r="A796" s="34"/>
      <c r="B796" s="24"/>
      <c r="C796" s="35"/>
      <c r="D796" s="35"/>
      <c r="E796" s="35"/>
      <c r="F796" s="35"/>
      <c r="G796" s="35"/>
      <c r="H796" s="24"/>
      <c r="I796" s="24"/>
      <c r="J796" s="24"/>
      <c r="K796" s="24"/>
      <c r="L796" s="24"/>
      <c r="M796" s="24"/>
      <c r="N796" s="24"/>
      <c r="O796" s="24"/>
      <c r="P796" s="24"/>
      <c r="Q796" s="24"/>
      <c r="R796" s="24"/>
      <c r="S796" s="24"/>
      <c r="T796" s="24"/>
      <c r="U796" s="24"/>
      <c r="V796" s="24"/>
      <c r="W796" s="24"/>
      <c r="X796" s="24"/>
      <c r="Y796" s="24"/>
      <c r="Z796" s="25"/>
    </row>
    <row r="797" ht="18.75" customHeight="1">
      <c r="A797" s="34"/>
      <c r="B797" s="24"/>
      <c r="C797" s="35"/>
      <c r="D797" s="35"/>
      <c r="E797" s="35"/>
      <c r="F797" s="35"/>
      <c r="G797" s="35"/>
      <c r="H797" s="24"/>
      <c r="I797" s="24"/>
      <c r="J797" s="24"/>
      <c r="K797" s="24"/>
      <c r="L797" s="24"/>
      <c r="M797" s="24"/>
      <c r="N797" s="24"/>
      <c r="O797" s="24"/>
      <c r="P797" s="24"/>
      <c r="Q797" s="24"/>
      <c r="R797" s="24"/>
      <c r="S797" s="24"/>
      <c r="T797" s="24"/>
      <c r="U797" s="24"/>
      <c r="V797" s="24"/>
      <c r="W797" s="24"/>
      <c r="X797" s="24"/>
      <c r="Y797" s="24"/>
      <c r="Z797" s="25"/>
    </row>
    <row r="798" ht="18.75" customHeight="1">
      <c r="A798" s="34"/>
      <c r="B798" s="24"/>
      <c r="C798" s="35"/>
      <c r="D798" s="35"/>
      <c r="E798" s="35"/>
      <c r="F798" s="35"/>
      <c r="G798" s="35"/>
      <c r="H798" s="24"/>
      <c r="I798" s="24"/>
      <c r="J798" s="24"/>
      <c r="K798" s="24"/>
      <c r="L798" s="24"/>
      <c r="M798" s="24"/>
      <c r="N798" s="24"/>
      <c r="O798" s="24"/>
      <c r="P798" s="24"/>
      <c r="Q798" s="24"/>
      <c r="R798" s="24"/>
      <c r="S798" s="24"/>
      <c r="T798" s="24"/>
      <c r="U798" s="24"/>
      <c r="V798" s="24"/>
      <c r="W798" s="24"/>
      <c r="X798" s="24"/>
      <c r="Y798" s="24"/>
      <c r="Z798" s="25"/>
    </row>
    <row r="799" ht="18.75" customHeight="1">
      <c r="A799" s="34"/>
      <c r="B799" s="24"/>
      <c r="C799" s="35"/>
      <c r="D799" s="35"/>
      <c r="E799" s="35"/>
      <c r="F799" s="35"/>
      <c r="G799" s="35"/>
      <c r="H799" s="24"/>
      <c r="I799" s="24"/>
      <c r="J799" s="24"/>
      <c r="K799" s="24"/>
      <c r="L799" s="24"/>
      <c r="M799" s="24"/>
      <c r="N799" s="24"/>
      <c r="O799" s="24"/>
      <c r="P799" s="24"/>
      <c r="Q799" s="24"/>
      <c r="R799" s="24"/>
      <c r="S799" s="24"/>
      <c r="T799" s="24"/>
      <c r="U799" s="24"/>
      <c r="V799" s="24"/>
      <c r="W799" s="24"/>
      <c r="X799" s="24"/>
      <c r="Y799" s="24"/>
      <c r="Z799" s="25"/>
    </row>
    <row r="800" ht="18.75" customHeight="1">
      <c r="A800" s="34"/>
      <c r="B800" s="24"/>
      <c r="C800" s="35"/>
      <c r="D800" s="35"/>
      <c r="E800" s="35"/>
      <c r="F800" s="35"/>
      <c r="G800" s="35"/>
      <c r="H800" s="24"/>
      <c r="I800" s="24"/>
      <c r="J800" s="24"/>
      <c r="K800" s="24"/>
      <c r="L800" s="24"/>
      <c r="M800" s="24"/>
      <c r="N800" s="24"/>
      <c r="O800" s="24"/>
      <c r="P800" s="24"/>
      <c r="Q800" s="24"/>
      <c r="R800" s="24"/>
      <c r="S800" s="24"/>
      <c r="T800" s="24"/>
      <c r="U800" s="24"/>
      <c r="V800" s="24"/>
      <c r="W800" s="24"/>
      <c r="X800" s="24"/>
      <c r="Y800" s="24"/>
      <c r="Z800" s="25"/>
    </row>
    <row r="801" ht="18.75" customHeight="1">
      <c r="A801" s="34"/>
      <c r="B801" s="24"/>
      <c r="C801" s="35"/>
      <c r="D801" s="35"/>
      <c r="E801" s="35"/>
      <c r="F801" s="35"/>
      <c r="G801" s="35"/>
      <c r="H801" s="24"/>
      <c r="I801" s="24"/>
      <c r="J801" s="24"/>
      <c r="K801" s="24"/>
      <c r="L801" s="24"/>
      <c r="M801" s="24"/>
      <c r="N801" s="24"/>
      <c r="O801" s="24"/>
      <c r="P801" s="24"/>
      <c r="Q801" s="24"/>
      <c r="R801" s="24"/>
      <c r="S801" s="24"/>
      <c r="T801" s="24"/>
      <c r="U801" s="24"/>
      <c r="V801" s="24"/>
      <c r="W801" s="24"/>
      <c r="X801" s="24"/>
      <c r="Y801" s="24"/>
      <c r="Z801" s="25"/>
    </row>
    <row r="802" ht="18.75" customHeight="1">
      <c r="A802" s="34"/>
      <c r="B802" s="24"/>
      <c r="C802" s="35"/>
      <c r="D802" s="35"/>
      <c r="E802" s="35"/>
      <c r="F802" s="35"/>
      <c r="G802" s="35"/>
      <c r="H802" s="24"/>
      <c r="I802" s="24"/>
      <c r="J802" s="24"/>
      <c r="K802" s="24"/>
      <c r="L802" s="24"/>
      <c r="M802" s="24"/>
      <c r="N802" s="24"/>
      <c r="O802" s="24"/>
      <c r="P802" s="24"/>
      <c r="Q802" s="24"/>
      <c r="R802" s="24"/>
      <c r="S802" s="24"/>
      <c r="T802" s="24"/>
      <c r="U802" s="24"/>
      <c r="V802" s="24"/>
      <c r="W802" s="24"/>
      <c r="X802" s="24"/>
      <c r="Y802" s="24"/>
      <c r="Z802" s="25"/>
    </row>
    <row r="803" ht="18.75" customHeight="1">
      <c r="A803" s="34"/>
      <c r="B803" s="24"/>
      <c r="C803" s="35"/>
      <c r="D803" s="35"/>
      <c r="E803" s="35"/>
      <c r="F803" s="35"/>
      <c r="G803" s="35"/>
      <c r="H803" s="24"/>
      <c r="I803" s="24"/>
      <c r="J803" s="24"/>
      <c r="K803" s="24"/>
      <c r="L803" s="24"/>
      <c r="M803" s="24"/>
      <c r="N803" s="24"/>
      <c r="O803" s="24"/>
      <c r="P803" s="24"/>
      <c r="Q803" s="24"/>
      <c r="R803" s="24"/>
      <c r="S803" s="24"/>
      <c r="T803" s="24"/>
      <c r="U803" s="24"/>
      <c r="V803" s="24"/>
      <c r="W803" s="24"/>
      <c r="X803" s="24"/>
      <c r="Y803" s="24"/>
      <c r="Z803" s="25"/>
    </row>
    <row r="804" ht="18.75" customHeight="1">
      <c r="A804" s="34"/>
      <c r="B804" s="24"/>
      <c r="C804" s="35"/>
      <c r="D804" s="35"/>
      <c r="E804" s="35"/>
      <c r="F804" s="35"/>
      <c r="G804" s="35"/>
      <c r="H804" s="24"/>
      <c r="I804" s="24"/>
      <c r="J804" s="24"/>
      <c r="K804" s="24"/>
      <c r="L804" s="24"/>
      <c r="M804" s="24"/>
      <c r="N804" s="24"/>
      <c r="O804" s="24"/>
      <c r="P804" s="24"/>
      <c r="Q804" s="24"/>
      <c r="R804" s="24"/>
      <c r="S804" s="24"/>
      <c r="T804" s="24"/>
      <c r="U804" s="24"/>
      <c r="V804" s="24"/>
      <c r="W804" s="24"/>
      <c r="X804" s="24"/>
      <c r="Y804" s="24"/>
      <c r="Z804" s="25"/>
    </row>
    <row r="805" ht="18.75" customHeight="1">
      <c r="A805" s="34"/>
      <c r="B805" s="24"/>
      <c r="C805" s="35"/>
      <c r="D805" s="35"/>
      <c r="E805" s="35"/>
      <c r="F805" s="35"/>
      <c r="G805" s="35"/>
      <c r="H805" s="24"/>
      <c r="I805" s="24"/>
      <c r="J805" s="24"/>
      <c r="K805" s="24"/>
      <c r="L805" s="24"/>
      <c r="M805" s="24"/>
      <c r="N805" s="24"/>
      <c r="O805" s="24"/>
      <c r="P805" s="24"/>
      <c r="Q805" s="24"/>
      <c r="R805" s="24"/>
      <c r="S805" s="24"/>
      <c r="T805" s="24"/>
      <c r="U805" s="24"/>
      <c r="V805" s="24"/>
      <c r="W805" s="24"/>
      <c r="X805" s="24"/>
      <c r="Y805" s="24"/>
      <c r="Z805" s="25"/>
    </row>
    <row r="806" ht="18.75" customHeight="1">
      <c r="A806" s="34"/>
      <c r="B806" s="24"/>
      <c r="C806" s="35"/>
      <c r="D806" s="35"/>
      <c r="E806" s="35"/>
      <c r="F806" s="35"/>
      <c r="G806" s="35"/>
      <c r="H806" s="24"/>
      <c r="I806" s="24"/>
      <c r="J806" s="24"/>
      <c r="K806" s="24"/>
      <c r="L806" s="24"/>
      <c r="M806" s="24"/>
      <c r="N806" s="24"/>
      <c r="O806" s="24"/>
      <c r="P806" s="24"/>
      <c r="Q806" s="24"/>
      <c r="R806" s="24"/>
      <c r="S806" s="24"/>
      <c r="T806" s="24"/>
      <c r="U806" s="24"/>
      <c r="V806" s="24"/>
      <c r="W806" s="24"/>
      <c r="X806" s="24"/>
      <c r="Y806" s="24"/>
      <c r="Z806" s="25"/>
    </row>
    <row r="807" ht="18.75" customHeight="1">
      <c r="A807" s="34"/>
      <c r="B807" s="24"/>
      <c r="C807" s="35"/>
      <c r="D807" s="35"/>
      <c r="E807" s="35"/>
      <c r="F807" s="35"/>
      <c r="G807" s="35"/>
      <c r="H807" s="24"/>
      <c r="I807" s="24"/>
      <c r="J807" s="24"/>
      <c r="K807" s="24"/>
      <c r="L807" s="24"/>
      <c r="M807" s="24"/>
      <c r="N807" s="24"/>
      <c r="O807" s="24"/>
      <c r="P807" s="24"/>
      <c r="Q807" s="24"/>
      <c r="R807" s="24"/>
      <c r="S807" s="24"/>
      <c r="T807" s="24"/>
      <c r="U807" s="24"/>
      <c r="V807" s="24"/>
      <c r="W807" s="24"/>
      <c r="X807" s="24"/>
      <c r="Y807" s="24"/>
      <c r="Z807" s="25"/>
    </row>
    <row r="808" ht="18.75" customHeight="1">
      <c r="A808" s="34"/>
      <c r="B808" s="24"/>
      <c r="C808" s="35"/>
      <c r="D808" s="35"/>
      <c r="E808" s="35"/>
      <c r="F808" s="35"/>
      <c r="G808" s="35"/>
      <c r="H808" s="24"/>
      <c r="I808" s="24"/>
      <c r="J808" s="24"/>
      <c r="K808" s="24"/>
      <c r="L808" s="24"/>
      <c r="M808" s="24"/>
      <c r="N808" s="24"/>
      <c r="O808" s="24"/>
      <c r="P808" s="24"/>
      <c r="Q808" s="24"/>
      <c r="R808" s="24"/>
      <c r="S808" s="24"/>
      <c r="T808" s="24"/>
      <c r="U808" s="24"/>
      <c r="V808" s="24"/>
      <c r="W808" s="24"/>
      <c r="X808" s="24"/>
      <c r="Y808" s="24"/>
      <c r="Z808" s="25"/>
    </row>
    <row r="809" ht="18.75" customHeight="1">
      <c r="A809" s="34"/>
      <c r="B809" s="24"/>
      <c r="C809" s="35"/>
      <c r="D809" s="35"/>
      <c r="E809" s="35"/>
      <c r="F809" s="35"/>
      <c r="G809" s="35"/>
      <c r="H809" s="24"/>
      <c r="I809" s="24"/>
      <c r="J809" s="24"/>
      <c r="K809" s="24"/>
      <c r="L809" s="24"/>
      <c r="M809" s="24"/>
      <c r="N809" s="24"/>
      <c r="O809" s="24"/>
      <c r="P809" s="24"/>
      <c r="Q809" s="24"/>
      <c r="R809" s="24"/>
      <c r="S809" s="24"/>
      <c r="T809" s="24"/>
      <c r="U809" s="24"/>
      <c r="V809" s="24"/>
      <c r="W809" s="24"/>
      <c r="X809" s="24"/>
      <c r="Y809" s="24"/>
      <c r="Z809" s="25"/>
    </row>
    <row r="810" ht="18.75" customHeight="1">
      <c r="A810" s="34"/>
      <c r="B810" s="24"/>
      <c r="C810" s="35"/>
      <c r="D810" s="35"/>
      <c r="E810" s="35"/>
      <c r="F810" s="35"/>
      <c r="G810" s="35"/>
      <c r="H810" s="24"/>
      <c r="I810" s="24"/>
      <c r="J810" s="24"/>
      <c r="K810" s="24"/>
      <c r="L810" s="24"/>
      <c r="M810" s="24"/>
      <c r="N810" s="24"/>
      <c r="O810" s="24"/>
      <c r="P810" s="24"/>
      <c r="Q810" s="24"/>
      <c r="R810" s="24"/>
      <c r="S810" s="24"/>
      <c r="T810" s="24"/>
      <c r="U810" s="24"/>
      <c r="V810" s="24"/>
      <c r="W810" s="24"/>
      <c r="X810" s="24"/>
      <c r="Y810" s="24"/>
      <c r="Z810" s="25"/>
    </row>
    <row r="811" ht="18.75" customHeight="1">
      <c r="A811" s="34"/>
      <c r="B811" s="24"/>
      <c r="C811" s="35"/>
      <c r="D811" s="35"/>
      <c r="E811" s="35"/>
      <c r="F811" s="35"/>
      <c r="G811" s="35"/>
      <c r="H811" s="24"/>
      <c r="I811" s="24"/>
      <c r="J811" s="24"/>
      <c r="K811" s="24"/>
      <c r="L811" s="24"/>
      <c r="M811" s="24"/>
      <c r="N811" s="24"/>
      <c r="O811" s="24"/>
      <c r="P811" s="24"/>
      <c r="Q811" s="24"/>
      <c r="R811" s="24"/>
      <c r="S811" s="24"/>
      <c r="T811" s="24"/>
      <c r="U811" s="24"/>
      <c r="V811" s="24"/>
      <c r="W811" s="24"/>
      <c r="X811" s="24"/>
      <c r="Y811" s="24"/>
      <c r="Z811" s="25"/>
    </row>
    <row r="812" ht="18.75" customHeight="1">
      <c r="A812" s="34"/>
      <c r="B812" s="24"/>
      <c r="C812" s="35"/>
      <c r="D812" s="35"/>
      <c r="E812" s="35"/>
      <c r="F812" s="35"/>
      <c r="G812" s="35"/>
      <c r="H812" s="24"/>
      <c r="I812" s="24"/>
      <c r="J812" s="24"/>
      <c r="K812" s="24"/>
      <c r="L812" s="24"/>
      <c r="M812" s="24"/>
      <c r="N812" s="24"/>
      <c r="O812" s="24"/>
      <c r="P812" s="24"/>
      <c r="Q812" s="24"/>
      <c r="R812" s="24"/>
      <c r="S812" s="24"/>
      <c r="T812" s="24"/>
      <c r="U812" s="24"/>
      <c r="V812" s="24"/>
      <c r="W812" s="24"/>
      <c r="X812" s="24"/>
      <c r="Y812" s="24"/>
      <c r="Z812" s="25"/>
    </row>
    <row r="813" ht="18.75" customHeight="1">
      <c r="A813" s="34"/>
      <c r="B813" s="24"/>
      <c r="C813" s="35"/>
      <c r="D813" s="35"/>
      <c r="E813" s="35"/>
      <c r="F813" s="35"/>
      <c r="G813" s="35"/>
      <c r="H813" s="24"/>
      <c r="I813" s="24"/>
      <c r="J813" s="24"/>
      <c r="K813" s="24"/>
      <c r="L813" s="24"/>
      <c r="M813" s="24"/>
      <c r="N813" s="24"/>
      <c r="O813" s="24"/>
      <c r="P813" s="24"/>
      <c r="Q813" s="24"/>
      <c r="R813" s="24"/>
      <c r="S813" s="24"/>
      <c r="T813" s="24"/>
      <c r="U813" s="24"/>
      <c r="V813" s="24"/>
      <c r="W813" s="24"/>
      <c r="X813" s="24"/>
      <c r="Y813" s="24"/>
      <c r="Z813" s="25"/>
    </row>
    <row r="814" ht="18.75" customHeight="1">
      <c r="A814" s="34"/>
      <c r="B814" s="24"/>
      <c r="C814" s="35"/>
      <c r="D814" s="35"/>
      <c r="E814" s="35"/>
      <c r="F814" s="35"/>
      <c r="G814" s="35"/>
      <c r="H814" s="24"/>
      <c r="I814" s="24"/>
      <c r="J814" s="24"/>
      <c r="K814" s="24"/>
      <c r="L814" s="24"/>
      <c r="M814" s="24"/>
      <c r="N814" s="24"/>
      <c r="O814" s="24"/>
      <c r="P814" s="24"/>
      <c r="Q814" s="24"/>
      <c r="R814" s="24"/>
      <c r="S814" s="24"/>
      <c r="T814" s="24"/>
      <c r="U814" s="24"/>
      <c r="V814" s="24"/>
      <c r="W814" s="24"/>
      <c r="X814" s="24"/>
      <c r="Y814" s="24"/>
      <c r="Z814" s="25"/>
    </row>
    <row r="815" ht="18.75" customHeight="1">
      <c r="A815" s="34"/>
      <c r="B815" s="24"/>
      <c r="C815" s="35"/>
      <c r="D815" s="35"/>
      <c r="E815" s="35"/>
      <c r="F815" s="35"/>
      <c r="G815" s="35"/>
      <c r="H815" s="24"/>
      <c r="I815" s="24"/>
      <c r="J815" s="24"/>
      <c r="K815" s="24"/>
      <c r="L815" s="24"/>
      <c r="M815" s="24"/>
      <c r="N815" s="24"/>
      <c r="O815" s="24"/>
      <c r="P815" s="24"/>
      <c r="Q815" s="24"/>
      <c r="R815" s="24"/>
      <c r="S815" s="24"/>
      <c r="T815" s="24"/>
      <c r="U815" s="24"/>
      <c r="V815" s="24"/>
      <c r="W815" s="24"/>
      <c r="X815" s="24"/>
      <c r="Y815" s="24"/>
      <c r="Z815" s="25"/>
    </row>
    <row r="816" ht="18.75" customHeight="1">
      <c r="A816" s="34"/>
      <c r="B816" s="24"/>
      <c r="C816" s="35"/>
      <c r="D816" s="35"/>
      <c r="E816" s="35"/>
      <c r="F816" s="35"/>
      <c r="G816" s="35"/>
      <c r="H816" s="24"/>
      <c r="I816" s="24"/>
      <c r="J816" s="24"/>
      <c r="K816" s="24"/>
      <c r="L816" s="24"/>
      <c r="M816" s="24"/>
      <c r="N816" s="24"/>
      <c r="O816" s="24"/>
      <c r="P816" s="24"/>
      <c r="Q816" s="24"/>
      <c r="R816" s="24"/>
      <c r="S816" s="24"/>
      <c r="T816" s="24"/>
      <c r="U816" s="24"/>
      <c r="V816" s="24"/>
      <c r="W816" s="24"/>
      <c r="X816" s="24"/>
      <c r="Y816" s="24"/>
      <c r="Z816" s="25"/>
    </row>
    <row r="817" ht="18.75" customHeight="1">
      <c r="A817" s="34"/>
      <c r="B817" s="24"/>
      <c r="C817" s="35"/>
      <c r="D817" s="35"/>
      <c r="E817" s="35"/>
      <c r="F817" s="35"/>
      <c r="G817" s="35"/>
      <c r="H817" s="24"/>
      <c r="I817" s="24"/>
      <c r="J817" s="24"/>
      <c r="K817" s="24"/>
      <c r="L817" s="24"/>
      <c r="M817" s="24"/>
      <c r="N817" s="24"/>
      <c r="O817" s="24"/>
      <c r="P817" s="24"/>
      <c r="Q817" s="24"/>
      <c r="R817" s="24"/>
      <c r="S817" s="24"/>
      <c r="T817" s="24"/>
      <c r="U817" s="24"/>
      <c r="V817" s="24"/>
      <c r="W817" s="24"/>
      <c r="X817" s="24"/>
      <c r="Y817" s="24"/>
      <c r="Z817" s="25"/>
    </row>
    <row r="818" ht="18.75" customHeight="1">
      <c r="A818" s="34"/>
      <c r="B818" s="24"/>
      <c r="C818" s="35"/>
      <c r="D818" s="35"/>
      <c r="E818" s="35"/>
      <c r="F818" s="35"/>
      <c r="G818" s="35"/>
      <c r="H818" s="24"/>
      <c r="I818" s="24"/>
      <c r="J818" s="24"/>
      <c r="K818" s="24"/>
      <c r="L818" s="24"/>
      <c r="M818" s="24"/>
      <c r="N818" s="24"/>
      <c r="O818" s="24"/>
      <c r="P818" s="24"/>
      <c r="Q818" s="24"/>
      <c r="R818" s="24"/>
      <c r="S818" s="24"/>
      <c r="T818" s="24"/>
      <c r="U818" s="24"/>
      <c r="V818" s="24"/>
      <c r="W818" s="24"/>
      <c r="X818" s="24"/>
      <c r="Y818" s="24"/>
      <c r="Z818" s="25"/>
    </row>
    <row r="819" ht="18.75" customHeight="1">
      <c r="A819" s="34"/>
      <c r="B819" s="24"/>
      <c r="C819" s="35"/>
      <c r="D819" s="35"/>
      <c r="E819" s="35"/>
      <c r="F819" s="35"/>
      <c r="G819" s="35"/>
      <c r="H819" s="24"/>
      <c r="I819" s="24"/>
      <c r="J819" s="24"/>
      <c r="K819" s="24"/>
      <c r="L819" s="24"/>
      <c r="M819" s="24"/>
      <c r="N819" s="24"/>
      <c r="O819" s="24"/>
      <c r="P819" s="24"/>
      <c r="Q819" s="24"/>
      <c r="R819" s="24"/>
      <c r="S819" s="24"/>
      <c r="T819" s="24"/>
      <c r="U819" s="24"/>
      <c r="V819" s="24"/>
      <c r="W819" s="24"/>
      <c r="X819" s="24"/>
      <c r="Y819" s="24"/>
      <c r="Z819" s="25"/>
    </row>
    <row r="820" ht="18.75" customHeight="1">
      <c r="A820" s="34"/>
      <c r="B820" s="24"/>
      <c r="C820" s="35"/>
      <c r="D820" s="35"/>
      <c r="E820" s="35"/>
      <c r="F820" s="35"/>
      <c r="G820" s="35"/>
      <c r="H820" s="24"/>
      <c r="I820" s="24"/>
      <c r="J820" s="24"/>
      <c r="K820" s="24"/>
      <c r="L820" s="24"/>
      <c r="M820" s="24"/>
      <c r="N820" s="24"/>
      <c r="O820" s="24"/>
      <c r="P820" s="24"/>
      <c r="Q820" s="24"/>
      <c r="R820" s="24"/>
      <c r="S820" s="24"/>
      <c r="T820" s="24"/>
      <c r="U820" s="24"/>
      <c r="V820" s="24"/>
      <c r="W820" s="24"/>
      <c r="X820" s="24"/>
      <c r="Y820" s="24"/>
      <c r="Z820" s="25"/>
    </row>
    <row r="821" ht="18.75" customHeight="1">
      <c r="A821" s="34"/>
      <c r="B821" s="24"/>
      <c r="C821" s="35"/>
      <c r="D821" s="35"/>
      <c r="E821" s="35"/>
      <c r="F821" s="35"/>
      <c r="G821" s="35"/>
      <c r="H821" s="24"/>
      <c r="I821" s="24"/>
      <c r="J821" s="24"/>
      <c r="K821" s="24"/>
      <c r="L821" s="24"/>
      <c r="M821" s="24"/>
      <c r="N821" s="24"/>
      <c r="O821" s="24"/>
      <c r="P821" s="24"/>
      <c r="Q821" s="24"/>
      <c r="R821" s="24"/>
      <c r="S821" s="24"/>
      <c r="T821" s="24"/>
      <c r="U821" s="24"/>
      <c r="V821" s="24"/>
      <c r="W821" s="24"/>
      <c r="X821" s="24"/>
      <c r="Y821" s="24"/>
      <c r="Z821" s="25"/>
    </row>
    <row r="822" ht="18.75" customHeight="1">
      <c r="A822" s="34"/>
      <c r="B822" s="24"/>
      <c r="C822" s="35"/>
      <c r="D822" s="35"/>
      <c r="E822" s="35"/>
      <c r="F822" s="35"/>
      <c r="G822" s="35"/>
      <c r="H822" s="24"/>
      <c r="I822" s="24"/>
      <c r="J822" s="24"/>
      <c r="K822" s="24"/>
      <c r="L822" s="24"/>
      <c r="M822" s="24"/>
      <c r="N822" s="24"/>
      <c r="O822" s="24"/>
      <c r="P822" s="24"/>
      <c r="Q822" s="24"/>
      <c r="R822" s="24"/>
      <c r="S822" s="24"/>
      <c r="T822" s="24"/>
      <c r="U822" s="24"/>
      <c r="V822" s="24"/>
      <c r="W822" s="24"/>
      <c r="X822" s="24"/>
      <c r="Y822" s="24"/>
      <c r="Z822" s="25"/>
    </row>
    <row r="823" ht="18.75" customHeight="1">
      <c r="A823" s="34"/>
      <c r="B823" s="24"/>
      <c r="C823" s="35"/>
      <c r="D823" s="35"/>
      <c r="E823" s="35"/>
      <c r="F823" s="35"/>
      <c r="G823" s="35"/>
      <c r="H823" s="24"/>
      <c r="I823" s="24"/>
      <c r="J823" s="24"/>
      <c r="K823" s="24"/>
      <c r="L823" s="24"/>
      <c r="M823" s="24"/>
      <c r="N823" s="24"/>
      <c r="O823" s="24"/>
      <c r="P823" s="24"/>
      <c r="Q823" s="24"/>
      <c r="R823" s="24"/>
      <c r="S823" s="24"/>
      <c r="T823" s="24"/>
      <c r="U823" s="24"/>
      <c r="V823" s="24"/>
      <c r="W823" s="24"/>
      <c r="X823" s="24"/>
      <c r="Y823" s="24"/>
      <c r="Z823" s="25"/>
    </row>
    <row r="824" ht="18.75" customHeight="1">
      <c r="A824" s="34"/>
      <c r="B824" s="24"/>
      <c r="C824" s="35"/>
      <c r="D824" s="35"/>
      <c r="E824" s="35"/>
      <c r="F824" s="35"/>
      <c r="G824" s="35"/>
      <c r="H824" s="24"/>
      <c r="I824" s="24"/>
      <c r="J824" s="24"/>
      <c r="K824" s="24"/>
      <c r="L824" s="24"/>
      <c r="M824" s="24"/>
      <c r="N824" s="24"/>
      <c r="O824" s="24"/>
      <c r="P824" s="24"/>
      <c r="Q824" s="24"/>
      <c r="R824" s="24"/>
      <c r="S824" s="24"/>
      <c r="T824" s="24"/>
      <c r="U824" s="24"/>
      <c r="V824" s="24"/>
      <c r="W824" s="24"/>
      <c r="X824" s="24"/>
      <c r="Y824" s="24"/>
      <c r="Z824" s="25"/>
    </row>
    <row r="825" ht="18.75" customHeight="1">
      <c r="A825" s="34"/>
      <c r="B825" s="24"/>
      <c r="C825" s="35"/>
      <c r="D825" s="35"/>
      <c r="E825" s="35"/>
      <c r="F825" s="35"/>
      <c r="G825" s="35"/>
      <c r="H825" s="24"/>
      <c r="I825" s="24"/>
      <c r="J825" s="24"/>
      <c r="K825" s="24"/>
      <c r="L825" s="24"/>
      <c r="M825" s="24"/>
      <c r="N825" s="24"/>
      <c r="O825" s="24"/>
      <c r="P825" s="24"/>
      <c r="Q825" s="24"/>
      <c r="R825" s="24"/>
      <c r="S825" s="24"/>
      <c r="T825" s="24"/>
      <c r="U825" s="24"/>
      <c r="V825" s="24"/>
      <c r="W825" s="24"/>
      <c r="X825" s="24"/>
      <c r="Y825" s="24"/>
      <c r="Z825" s="25"/>
    </row>
    <row r="826" ht="18.75" customHeight="1">
      <c r="A826" s="34"/>
      <c r="B826" s="24"/>
      <c r="C826" s="35"/>
      <c r="D826" s="35"/>
      <c r="E826" s="35"/>
      <c r="F826" s="35"/>
      <c r="G826" s="35"/>
      <c r="H826" s="24"/>
      <c r="I826" s="24"/>
      <c r="J826" s="24"/>
      <c r="K826" s="24"/>
      <c r="L826" s="24"/>
      <c r="M826" s="24"/>
      <c r="N826" s="24"/>
      <c r="O826" s="24"/>
      <c r="P826" s="24"/>
      <c r="Q826" s="24"/>
      <c r="R826" s="24"/>
      <c r="S826" s="24"/>
      <c r="T826" s="24"/>
      <c r="U826" s="24"/>
      <c r="V826" s="24"/>
      <c r="W826" s="24"/>
      <c r="X826" s="24"/>
      <c r="Y826" s="24"/>
      <c r="Z826" s="25"/>
    </row>
    <row r="827" ht="18.75" customHeight="1">
      <c r="A827" s="34"/>
      <c r="B827" s="24"/>
      <c r="C827" s="35"/>
      <c r="D827" s="35"/>
      <c r="E827" s="35"/>
      <c r="F827" s="35"/>
      <c r="G827" s="35"/>
      <c r="H827" s="24"/>
      <c r="I827" s="24"/>
      <c r="J827" s="24"/>
      <c r="K827" s="24"/>
      <c r="L827" s="24"/>
      <c r="M827" s="24"/>
      <c r="N827" s="24"/>
      <c r="O827" s="24"/>
      <c r="P827" s="24"/>
      <c r="Q827" s="24"/>
      <c r="R827" s="24"/>
      <c r="S827" s="24"/>
      <c r="T827" s="24"/>
      <c r="U827" s="24"/>
      <c r="V827" s="24"/>
      <c r="W827" s="24"/>
      <c r="X827" s="24"/>
      <c r="Y827" s="24"/>
      <c r="Z827" s="25"/>
    </row>
    <row r="828" ht="18.75" customHeight="1">
      <c r="A828" s="34"/>
      <c r="B828" s="24"/>
      <c r="C828" s="35"/>
      <c r="D828" s="35"/>
      <c r="E828" s="35"/>
      <c r="F828" s="35"/>
      <c r="G828" s="35"/>
      <c r="H828" s="24"/>
      <c r="I828" s="24"/>
      <c r="J828" s="24"/>
      <c r="K828" s="24"/>
      <c r="L828" s="24"/>
      <c r="M828" s="24"/>
      <c r="N828" s="24"/>
      <c r="O828" s="24"/>
      <c r="P828" s="24"/>
      <c r="Q828" s="24"/>
      <c r="R828" s="24"/>
      <c r="S828" s="24"/>
      <c r="T828" s="24"/>
      <c r="U828" s="24"/>
      <c r="V828" s="24"/>
      <c r="W828" s="24"/>
      <c r="X828" s="24"/>
      <c r="Y828" s="24"/>
      <c r="Z828" s="25"/>
    </row>
    <row r="829" ht="18.75" customHeight="1">
      <c r="A829" s="34"/>
      <c r="B829" s="24"/>
      <c r="C829" s="35"/>
      <c r="D829" s="35"/>
      <c r="E829" s="35"/>
      <c r="F829" s="35"/>
      <c r="G829" s="35"/>
      <c r="H829" s="24"/>
      <c r="I829" s="24"/>
      <c r="J829" s="24"/>
      <c r="K829" s="24"/>
      <c r="L829" s="24"/>
      <c r="M829" s="24"/>
      <c r="N829" s="24"/>
      <c r="O829" s="24"/>
      <c r="P829" s="24"/>
      <c r="Q829" s="24"/>
      <c r="R829" s="24"/>
      <c r="S829" s="24"/>
      <c r="T829" s="24"/>
      <c r="U829" s="24"/>
      <c r="V829" s="24"/>
      <c r="W829" s="24"/>
      <c r="X829" s="24"/>
      <c r="Y829" s="24"/>
      <c r="Z829" s="25"/>
    </row>
    <row r="830" ht="18.75" customHeight="1">
      <c r="A830" s="34"/>
      <c r="B830" s="24"/>
      <c r="C830" s="35"/>
      <c r="D830" s="35"/>
      <c r="E830" s="35"/>
      <c r="F830" s="35"/>
      <c r="G830" s="35"/>
      <c r="H830" s="24"/>
      <c r="I830" s="24"/>
      <c r="J830" s="24"/>
      <c r="K830" s="24"/>
      <c r="L830" s="24"/>
      <c r="M830" s="24"/>
      <c r="N830" s="24"/>
      <c r="O830" s="24"/>
      <c r="P830" s="24"/>
      <c r="Q830" s="24"/>
      <c r="R830" s="24"/>
      <c r="S830" s="24"/>
      <c r="T830" s="24"/>
      <c r="U830" s="24"/>
      <c r="V830" s="24"/>
      <c r="W830" s="24"/>
      <c r="X830" s="24"/>
      <c r="Y830" s="24"/>
      <c r="Z830" s="25"/>
    </row>
    <row r="831" ht="18.75" customHeight="1">
      <c r="A831" s="34"/>
      <c r="B831" s="24"/>
      <c r="C831" s="35"/>
      <c r="D831" s="35"/>
      <c r="E831" s="35"/>
      <c r="F831" s="35"/>
      <c r="G831" s="35"/>
      <c r="H831" s="24"/>
      <c r="I831" s="24"/>
      <c r="J831" s="24"/>
      <c r="K831" s="24"/>
      <c r="L831" s="24"/>
      <c r="M831" s="24"/>
      <c r="N831" s="24"/>
      <c r="O831" s="24"/>
      <c r="P831" s="24"/>
      <c r="Q831" s="24"/>
      <c r="R831" s="24"/>
      <c r="S831" s="24"/>
      <c r="T831" s="24"/>
      <c r="U831" s="24"/>
      <c r="V831" s="24"/>
      <c r="W831" s="24"/>
      <c r="X831" s="24"/>
      <c r="Y831" s="24"/>
      <c r="Z831" s="25"/>
    </row>
    <row r="832" ht="18.75" customHeight="1">
      <c r="A832" s="34"/>
      <c r="B832" s="24"/>
      <c r="C832" s="35"/>
      <c r="D832" s="35"/>
      <c r="E832" s="35"/>
      <c r="F832" s="35"/>
      <c r="G832" s="35"/>
      <c r="H832" s="24"/>
      <c r="I832" s="24"/>
      <c r="J832" s="24"/>
      <c r="K832" s="24"/>
      <c r="L832" s="24"/>
      <c r="M832" s="24"/>
      <c r="N832" s="24"/>
      <c r="O832" s="24"/>
      <c r="P832" s="24"/>
      <c r="Q832" s="24"/>
      <c r="R832" s="24"/>
      <c r="S832" s="24"/>
      <c r="T832" s="24"/>
      <c r="U832" s="24"/>
      <c r="V832" s="24"/>
      <c r="W832" s="24"/>
      <c r="X832" s="24"/>
      <c r="Y832" s="24"/>
      <c r="Z832" s="25"/>
    </row>
    <row r="833" ht="18.75" customHeight="1">
      <c r="A833" s="34"/>
      <c r="B833" s="24"/>
      <c r="C833" s="35"/>
      <c r="D833" s="35"/>
      <c r="E833" s="35"/>
      <c r="F833" s="35"/>
      <c r="G833" s="35"/>
      <c r="H833" s="24"/>
      <c r="I833" s="24"/>
      <c r="J833" s="24"/>
      <c r="K833" s="24"/>
      <c r="L833" s="24"/>
      <c r="M833" s="24"/>
      <c r="N833" s="24"/>
      <c r="O833" s="24"/>
      <c r="P833" s="24"/>
      <c r="Q833" s="24"/>
      <c r="R833" s="24"/>
      <c r="S833" s="24"/>
      <c r="T833" s="24"/>
      <c r="U833" s="24"/>
      <c r="V833" s="24"/>
      <c r="W833" s="24"/>
      <c r="X833" s="24"/>
      <c r="Y833" s="24"/>
      <c r="Z833" s="25"/>
    </row>
    <row r="834" ht="18.75" customHeight="1">
      <c r="A834" s="34"/>
      <c r="B834" s="24"/>
      <c r="C834" s="35"/>
      <c r="D834" s="35"/>
      <c r="E834" s="35"/>
      <c r="F834" s="35"/>
      <c r="G834" s="35"/>
      <c r="H834" s="24"/>
      <c r="I834" s="24"/>
      <c r="J834" s="24"/>
      <c r="K834" s="24"/>
      <c r="L834" s="24"/>
      <c r="M834" s="24"/>
      <c r="N834" s="24"/>
      <c r="O834" s="24"/>
      <c r="P834" s="24"/>
      <c r="Q834" s="24"/>
      <c r="R834" s="24"/>
      <c r="S834" s="24"/>
      <c r="T834" s="24"/>
      <c r="U834" s="24"/>
      <c r="V834" s="24"/>
      <c r="W834" s="24"/>
      <c r="X834" s="24"/>
      <c r="Y834" s="24"/>
      <c r="Z834" s="25"/>
    </row>
    <row r="835" ht="18.75" customHeight="1">
      <c r="A835" s="34"/>
      <c r="B835" s="24"/>
      <c r="C835" s="35"/>
      <c r="D835" s="35"/>
      <c r="E835" s="35"/>
      <c r="F835" s="35"/>
      <c r="G835" s="35"/>
      <c r="H835" s="24"/>
      <c r="I835" s="24"/>
      <c r="J835" s="24"/>
      <c r="K835" s="24"/>
      <c r="L835" s="24"/>
      <c r="M835" s="24"/>
      <c r="N835" s="24"/>
      <c r="O835" s="24"/>
      <c r="P835" s="24"/>
      <c r="Q835" s="24"/>
      <c r="R835" s="24"/>
      <c r="S835" s="24"/>
      <c r="T835" s="24"/>
      <c r="U835" s="24"/>
      <c r="V835" s="24"/>
      <c r="W835" s="24"/>
      <c r="X835" s="24"/>
      <c r="Y835" s="24"/>
      <c r="Z835" s="25"/>
    </row>
    <row r="836" ht="18.75" customHeight="1">
      <c r="A836" s="34"/>
      <c r="B836" s="24"/>
      <c r="C836" s="35"/>
      <c r="D836" s="35"/>
      <c r="E836" s="35"/>
      <c r="F836" s="35"/>
      <c r="G836" s="35"/>
      <c r="H836" s="24"/>
      <c r="I836" s="24"/>
      <c r="J836" s="24"/>
      <c r="K836" s="24"/>
      <c r="L836" s="24"/>
      <c r="M836" s="24"/>
      <c r="N836" s="24"/>
      <c r="O836" s="24"/>
      <c r="P836" s="24"/>
      <c r="Q836" s="24"/>
      <c r="R836" s="24"/>
      <c r="S836" s="24"/>
      <c r="T836" s="24"/>
      <c r="U836" s="24"/>
      <c r="V836" s="24"/>
      <c r="W836" s="24"/>
      <c r="X836" s="24"/>
      <c r="Y836" s="24"/>
      <c r="Z836" s="25"/>
    </row>
    <row r="837" ht="18.75" customHeight="1">
      <c r="A837" s="34"/>
      <c r="B837" s="24"/>
      <c r="C837" s="35"/>
      <c r="D837" s="35"/>
      <c r="E837" s="35"/>
      <c r="F837" s="35"/>
      <c r="G837" s="35"/>
      <c r="H837" s="24"/>
      <c r="I837" s="24"/>
      <c r="J837" s="24"/>
      <c r="K837" s="24"/>
      <c r="L837" s="24"/>
      <c r="M837" s="24"/>
      <c r="N837" s="24"/>
      <c r="O837" s="24"/>
      <c r="P837" s="24"/>
      <c r="Q837" s="24"/>
      <c r="R837" s="24"/>
      <c r="S837" s="24"/>
      <c r="T837" s="24"/>
      <c r="U837" s="24"/>
      <c r="V837" s="24"/>
      <c r="W837" s="24"/>
      <c r="X837" s="24"/>
      <c r="Y837" s="24"/>
      <c r="Z837" s="25"/>
    </row>
    <row r="838" ht="18.75" customHeight="1">
      <c r="A838" s="34"/>
      <c r="B838" s="24"/>
      <c r="C838" s="35"/>
      <c r="D838" s="35"/>
      <c r="E838" s="35"/>
      <c r="F838" s="35"/>
      <c r="G838" s="35"/>
      <c r="H838" s="24"/>
      <c r="I838" s="24"/>
      <c r="J838" s="24"/>
      <c r="K838" s="24"/>
      <c r="L838" s="24"/>
      <c r="M838" s="24"/>
      <c r="N838" s="24"/>
      <c r="O838" s="24"/>
      <c r="P838" s="24"/>
      <c r="Q838" s="24"/>
      <c r="R838" s="24"/>
      <c r="S838" s="24"/>
      <c r="T838" s="24"/>
      <c r="U838" s="24"/>
      <c r="V838" s="24"/>
      <c r="W838" s="24"/>
      <c r="X838" s="24"/>
      <c r="Y838" s="24"/>
      <c r="Z838" s="25"/>
    </row>
    <row r="839" ht="18.75" customHeight="1">
      <c r="A839" s="34"/>
      <c r="B839" s="24"/>
      <c r="C839" s="35"/>
      <c r="D839" s="35"/>
      <c r="E839" s="35"/>
      <c r="F839" s="35"/>
      <c r="G839" s="35"/>
      <c r="H839" s="24"/>
      <c r="I839" s="24"/>
      <c r="J839" s="24"/>
      <c r="K839" s="24"/>
      <c r="L839" s="24"/>
      <c r="M839" s="24"/>
      <c r="N839" s="24"/>
      <c r="O839" s="24"/>
      <c r="P839" s="24"/>
      <c r="Q839" s="24"/>
      <c r="R839" s="24"/>
      <c r="S839" s="24"/>
      <c r="T839" s="24"/>
      <c r="U839" s="24"/>
      <c r="V839" s="24"/>
      <c r="W839" s="24"/>
      <c r="X839" s="24"/>
      <c r="Y839" s="24"/>
      <c r="Z839" s="25"/>
    </row>
    <row r="840" ht="18.75" customHeight="1">
      <c r="A840" s="34"/>
      <c r="B840" s="24"/>
      <c r="C840" s="35"/>
      <c r="D840" s="35"/>
      <c r="E840" s="35"/>
      <c r="F840" s="35"/>
      <c r="G840" s="35"/>
      <c r="H840" s="24"/>
      <c r="I840" s="24"/>
      <c r="J840" s="24"/>
      <c r="K840" s="24"/>
      <c r="L840" s="24"/>
      <c r="M840" s="24"/>
      <c r="N840" s="24"/>
      <c r="O840" s="24"/>
      <c r="P840" s="24"/>
      <c r="Q840" s="24"/>
      <c r="R840" s="24"/>
      <c r="S840" s="24"/>
      <c r="T840" s="24"/>
      <c r="U840" s="24"/>
      <c r="V840" s="24"/>
      <c r="W840" s="24"/>
      <c r="X840" s="24"/>
      <c r="Y840" s="24"/>
      <c r="Z840" s="25"/>
    </row>
    <row r="841" ht="18.75" customHeight="1">
      <c r="A841" s="34"/>
      <c r="B841" s="24"/>
      <c r="C841" s="35"/>
      <c r="D841" s="35"/>
      <c r="E841" s="35"/>
      <c r="F841" s="35"/>
      <c r="G841" s="35"/>
      <c r="H841" s="24"/>
      <c r="I841" s="24"/>
      <c r="J841" s="24"/>
      <c r="K841" s="24"/>
      <c r="L841" s="24"/>
      <c r="M841" s="24"/>
      <c r="N841" s="24"/>
      <c r="O841" s="24"/>
      <c r="P841" s="24"/>
      <c r="Q841" s="24"/>
      <c r="R841" s="24"/>
      <c r="S841" s="24"/>
      <c r="T841" s="24"/>
      <c r="U841" s="24"/>
      <c r="V841" s="24"/>
      <c r="W841" s="24"/>
      <c r="X841" s="24"/>
      <c r="Y841" s="24"/>
      <c r="Z841" s="25"/>
    </row>
    <row r="842" ht="18.75" customHeight="1">
      <c r="A842" s="34"/>
      <c r="B842" s="24"/>
      <c r="C842" s="35"/>
      <c r="D842" s="35"/>
      <c r="E842" s="35"/>
      <c r="F842" s="35"/>
      <c r="G842" s="35"/>
      <c r="H842" s="24"/>
      <c r="I842" s="24"/>
      <c r="J842" s="24"/>
      <c r="K842" s="24"/>
      <c r="L842" s="24"/>
      <c r="M842" s="24"/>
      <c r="N842" s="24"/>
      <c r="O842" s="24"/>
      <c r="P842" s="24"/>
      <c r="Q842" s="24"/>
      <c r="R842" s="24"/>
      <c r="S842" s="24"/>
      <c r="T842" s="24"/>
      <c r="U842" s="24"/>
      <c r="V842" s="24"/>
      <c r="W842" s="24"/>
      <c r="X842" s="24"/>
      <c r="Y842" s="24"/>
      <c r="Z842" s="25"/>
    </row>
    <row r="843" ht="18.75" customHeight="1">
      <c r="A843" s="34"/>
      <c r="B843" s="24"/>
      <c r="C843" s="35"/>
      <c r="D843" s="35"/>
      <c r="E843" s="35"/>
      <c r="F843" s="35"/>
      <c r="G843" s="35"/>
      <c r="H843" s="24"/>
      <c r="I843" s="24"/>
      <c r="J843" s="24"/>
      <c r="K843" s="24"/>
      <c r="L843" s="24"/>
      <c r="M843" s="24"/>
      <c r="N843" s="24"/>
      <c r="O843" s="24"/>
      <c r="P843" s="24"/>
      <c r="Q843" s="24"/>
      <c r="R843" s="24"/>
      <c r="S843" s="24"/>
      <c r="T843" s="24"/>
      <c r="U843" s="24"/>
      <c r="V843" s="24"/>
      <c r="W843" s="24"/>
      <c r="X843" s="24"/>
      <c r="Y843" s="24"/>
      <c r="Z843" s="25"/>
    </row>
    <row r="844" ht="18.75" customHeight="1">
      <c r="A844" s="34"/>
      <c r="B844" s="24"/>
      <c r="C844" s="35"/>
      <c r="D844" s="35"/>
      <c r="E844" s="35"/>
      <c r="F844" s="35"/>
      <c r="G844" s="35"/>
      <c r="H844" s="24"/>
      <c r="I844" s="24"/>
      <c r="J844" s="24"/>
      <c r="K844" s="24"/>
      <c r="L844" s="24"/>
      <c r="M844" s="24"/>
      <c r="N844" s="24"/>
      <c r="O844" s="24"/>
      <c r="P844" s="24"/>
      <c r="Q844" s="24"/>
      <c r="R844" s="24"/>
      <c r="S844" s="24"/>
      <c r="T844" s="24"/>
      <c r="U844" s="24"/>
      <c r="V844" s="24"/>
      <c r="W844" s="24"/>
      <c r="X844" s="24"/>
      <c r="Y844" s="24"/>
      <c r="Z844" s="25"/>
    </row>
    <row r="845" ht="18.75" customHeight="1">
      <c r="A845" s="34"/>
      <c r="B845" s="24"/>
      <c r="C845" s="35"/>
      <c r="D845" s="35"/>
      <c r="E845" s="35"/>
      <c r="F845" s="35"/>
      <c r="G845" s="35"/>
      <c r="H845" s="24"/>
      <c r="I845" s="24"/>
      <c r="J845" s="24"/>
      <c r="K845" s="24"/>
      <c r="L845" s="24"/>
      <c r="M845" s="24"/>
      <c r="N845" s="24"/>
      <c r="O845" s="24"/>
      <c r="P845" s="24"/>
      <c r="Q845" s="24"/>
      <c r="R845" s="24"/>
      <c r="S845" s="24"/>
      <c r="T845" s="24"/>
      <c r="U845" s="24"/>
      <c r="V845" s="24"/>
      <c r="W845" s="24"/>
      <c r="X845" s="24"/>
      <c r="Y845" s="24"/>
      <c r="Z845" s="25"/>
    </row>
    <row r="846" ht="18.75" customHeight="1">
      <c r="A846" s="34"/>
      <c r="B846" s="24"/>
      <c r="C846" s="35"/>
      <c r="D846" s="35"/>
      <c r="E846" s="35"/>
      <c r="F846" s="35"/>
      <c r="G846" s="35"/>
      <c r="H846" s="24"/>
      <c r="I846" s="24"/>
      <c r="J846" s="24"/>
      <c r="K846" s="24"/>
      <c r="L846" s="24"/>
      <c r="M846" s="24"/>
      <c r="N846" s="24"/>
      <c r="O846" s="24"/>
      <c r="P846" s="24"/>
      <c r="Q846" s="24"/>
      <c r="R846" s="24"/>
      <c r="S846" s="24"/>
      <c r="T846" s="24"/>
      <c r="U846" s="24"/>
      <c r="V846" s="24"/>
      <c r="W846" s="24"/>
      <c r="X846" s="24"/>
      <c r="Y846" s="24"/>
      <c r="Z846" s="25"/>
    </row>
    <row r="847" ht="18.75" customHeight="1">
      <c r="A847" s="34"/>
      <c r="B847" s="24"/>
      <c r="C847" s="35"/>
      <c r="D847" s="35"/>
      <c r="E847" s="35"/>
      <c r="F847" s="35"/>
      <c r="G847" s="35"/>
      <c r="H847" s="24"/>
      <c r="I847" s="24"/>
      <c r="J847" s="24"/>
      <c r="K847" s="24"/>
      <c r="L847" s="24"/>
      <c r="M847" s="24"/>
      <c r="N847" s="24"/>
      <c r="O847" s="24"/>
      <c r="P847" s="24"/>
      <c r="Q847" s="24"/>
      <c r="R847" s="24"/>
      <c r="S847" s="24"/>
      <c r="T847" s="24"/>
      <c r="U847" s="24"/>
      <c r="V847" s="24"/>
      <c r="W847" s="24"/>
      <c r="X847" s="24"/>
      <c r="Y847" s="24"/>
      <c r="Z847" s="25"/>
    </row>
    <row r="848" ht="18.75" customHeight="1">
      <c r="A848" s="34"/>
      <c r="B848" s="24"/>
      <c r="C848" s="35"/>
      <c r="D848" s="35"/>
      <c r="E848" s="35"/>
      <c r="F848" s="35"/>
      <c r="G848" s="35"/>
      <c r="H848" s="24"/>
      <c r="I848" s="24"/>
      <c r="J848" s="24"/>
      <c r="K848" s="24"/>
      <c r="L848" s="24"/>
      <c r="M848" s="24"/>
      <c r="N848" s="24"/>
      <c r="O848" s="24"/>
      <c r="P848" s="24"/>
      <c r="Q848" s="24"/>
      <c r="R848" s="24"/>
      <c r="S848" s="24"/>
      <c r="T848" s="24"/>
      <c r="U848" s="24"/>
      <c r="V848" s="24"/>
      <c r="W848" s="24"/>
      <c r="X848" s="24"/>
      <c r="Y848" s="24"/>
      <c r="Z848" s="25"/>
    </row>
    <row r="849" ht="18.75" customHeight="1">
      <c r="A849" s="34"/>
      <c r="B849" s="24"/>
      <c r="C849" s="35"/>
      <c r="D849" s="35"/>
      <c r="E849" s="35"/>
      <c r="F849" s="35"/>
      <c r="G849" s="35"/>
      <c r="H849" s="24"/>
      <c r="I849" s="24"/>
      <c r="J849" s="24"/>
      <c r="K849" s="24"/>
      <c r="L849" s="24"/>
      <c r="M849" s="24"/>
      <c r="N849" s="24"/>
      <c r="O849" s="24"/>
      <c r="P849" s="24"/>
      <c r="Q849" s="24"/>
      <c r="R849" s="24"/>
      <c r="S849" s="24"/>
      <c r="T849" s="24"/>
      <c r="U849" s="24"/>
      <c r="V849" s="24"/>
      <c r="W849" s="24"/>
      <c r="X849" s="24"/>
      <c r="Y849" s="24"/>
      <c r="Z849" s="25"/>
    </row>
    <row r="850" ht="18.75" customHeight="1">
      <c r="A850" s="34"/>
      <c r="B850" s="24"/>
      <c r="C850" s="35"/>
      <c r="D850" s="35"/>
      <c r="E850" s="35"/>
      <c r="F850" s="35"/>
      <c r="G850" s="35"/>
      <c r="H850" s="24"/>
      <c r="I850" s="24"/>
      <c r="J850" s="24"/>
      <c r="K850" s="24"/>
      <c r="L850" s="24"/>
      <c r="M850" s="24"/>
      <c r="N850" s="24"/>
      <c r="O850" s="24"/>
      <c r="P850" s="24"/>
      <c r="Q850" s="24"/>
      <c r="R850" s="24"/>
      <c r="S850" s="24"/>
      <c r="T850" s="24"/>
      <c r="U850" s="24"/>
      <c r="V850" s="24"/>
      <c r="W850" s="24"/>
      <c r="X850" s="24"/>
      <c r="Y850" s="24"/>
      <c r="Z850" s="25"/>
    </row>
    <row r="851" ht="18.75" customHeight="1">
      <c r="A851" s="34"/>
      <c r="B851" s="24"/>
      <c r="C851" s="35"/>
      <c r="D851" s="35"/>
      <c r="E851" s="35"/>
      <c r="F851" s="35"/>
      <c r="G851" s="35"/>
      <c r="H851" s="24"/>
      <c r="I851" s="24"/>
      <c r="J851" s="24"/>
      <c r="K851" s="24"/>
      <c r="L851" s="24"/>
      <c r="M851" s="24"/>
      <c r="N851" s="24"/>
      <c r="O851" s="24"/>
      <c r="P851" s="24"/>
      <c r="Q851" s="24"/>
      <c r="R851" s="24"/>
      <c r="S851" s="24"/>
      <c r="T851" s="24"/>
      <c r="U851" s="24"/>
      <c r="V851" s="24"/>
      <c r="W851" s="24"/>
      <c r="X851" s="24"/>
      <c r="Y851" s="24"/>
      <c r="Z851" s="25"/>
    </row>
    <row r="852" ht="18.75" customHeight="1">
      <c r="A852" s="34"/>
      <c r="B852" s="24"/>
      <c r="C852" s="35"/>
      <c r="D852" s="35"/>
      <c r="E852" s="35"/>
      <c r="F852" s="35"/>
      <c r="G852" s="35"/>
      <c r="H852" s="24"/>
      <c r="I852" s="24"/>
      <c r="J852" s="24"/>
      <c r="K852" s="24"/>
      <c r="L852" s="24"/>
      <c r="M852" s="24"/>
      <c r="N852" s="24"/>
      <c r="O852" s="24"/>
      <c r="P852" s="24"/>
      <c r="Q852" s="24"/>
      <c r="R852" s="24"/>
      <c r="S852" s="24"/>
      <c r="T852" s="24"/>
      <c r="U852" s="24"/>
      <c r="V852" s="24"/>
      <c r="W852" s="24"/>
      <c r="X852" s="24"/>
      <c r="Y852" s="24"/>
      <c r="Z852" s="25"/>
    </row>
    <row r="853" ht="18.75" customHeight="1">
      <c r="A853" s="34"/>
      <c r="B853" s="24"/>
      <c r="C853" s="35"/>
      <c r="D853" s="35"/>
      <c r="E853" s="35"/>
      <c r="F853" s="35"/>
      <c r="G853" s="35"/>
      <c r="H853" s="24"/>
      <c r="I853" s="24"/>
      <c r="J853" s="24"/>
      <c r="K853" s="24"/>
      <c r="L853" s="24"/>
      <c r="M853" s="24"/>
      <c r="N853" s="24"/>
      <c r="O853" s="24"/>
      <c r="P853" s="24"/>
      <c r="Q853" s="24"/>
      <c r="R853" s="24"/>
      <c r="S853" s="24"/>
      <c r="T853" s="24"/>
      <c r="U853" s="24"/>
      <c r="V853" s="24"/>
      <c r="W853" s="24"/>
      <c r="X853" s="24"/>
      <c r="Y853" s="24"/>
      <c r="Z853" s="25"/>
    </row>
    <row r="854" ht="18.75" customHeight="1">
      <c r="A854" s="34"/>
      <c r="B854" s="24"/>
      <c r="C854" s="35"/>
      <c r="D854" s="35"/>
      <c r="E854" s="35"/>
      <c r="F854" s="35"/>
      <c r="G854" s="35"/>
      <c r="H854" s="24"/>
      <c r="I854" s="24"/>
      <c r="J854" s="24"/>
      <c r="K854" s="24"/>
      <c r="L854" s="24"/>
      <c r="M854" s="24"/>
      <c r="N854" s="24"/>
      <c r="O854" s="24"/>
      <c r="P854" s="24"/>
      <c r="Q854" s="24"/>
      <c r="R854" s="24"/>
      <c r="S854" s="24"/>
      <c r="T854" s="24"/>
      <c r="U854" s="24"/>
      <c r="V854" s="24"/>
      <c r="W854" s="24"/>
      <c r="X854" s="24"/>
      <c r="Y854" s="24"/>
      <c r="Z854" s="25"/>
    </row>
    <row r="855" ht="18.75" customHeight="1">
      <c r="A855" s="34"/>
      <c r="B855" s="24"/>
      <c r="C855" s="35"/>
      <c r="D855" s="35"/>
      <c r="E855" s="35"/>
      <c r="F855" s="35"/>
      <c r="G855" s="35"/>
      <c r="H855" s="24"/>
      <c r="I855" s="24"/>
      <c r="J855" s="24"/>
      <c r="K855" s="24"/>
      <c r="L855" s="24"/>
      <c r="M855" s="24"/>
      <c r="N855" s="24"/>
      <c r="O855" s="24"/>
      <c r="P855" s="24"/>
      <c r="Q855" s="24"/>
      <c r="R855" s="24"/>
      <c r="S855" s="24"/>
      <c r="T855" s="24"/>
      <c r="U855" s="24"/>
      <c r="V855" s="24"/>
      <c r="W855" s="24"/>
      <c r="X855" s="24"/>
      <c r="Y855" s="24"/>
      <c r="Z855" s="25"/>
    </row>
    <row r="856" ht="18.75" customHeight="1">
      <c r="A856" s="34"/>
      <c r="B856" s="24"/>
      <c r="C856" s="35"/>
      <c r="D856" s="35"/>
      <c r="E856" s="35"/>
      <c r="F856" s="35"/>
      <c r="G856" s="35"/>
      <c r="H856" s="24"/>
      <c r="I856" s="24"/>
      <c r="J856" s="24"/>
      <c r="K856" s="24"/>
      <c r="L856" s="24"/>
      <c r="M856" s="24"/>
      <c r="N856" s="24"/>
      <c r="O856" s="24"/>
      <c r="P856" s="24"/>
      <c r="Q856" s="24"/>
      <c r="R856" s="24"/>
      <c r="S856" s="24"/>
      <c r="T856" s="24"/>
      <c r="U856" s="24"/>
      <c r="V856" s="24"/>
      <c r="W856" s="24"/>
      <c r="X856" s="24"/>
      <c r="Y856" s="24"/>
      <c r="Z856" s="25"/>
    </row>
    <row r="857" ht="18.75" customHeight="1">
      <c r="A857" s="34"/>
      <c r="B857" s="24"/>
      <c r="C857" s="35"/>
      <c r="D857" s="35"/>
      <c r="E857" s="35"/>
      <c r="F857" s="35"/>
      <c r="G857" s="35"/>
      <c r="H857" s="24"/>
      <c r="I857" s="24"/>
      <c r="J857" s="24"/>
      <c r="K857" s="24"/>
      <c r="L857" s="24"/>
      <c r="M857" s="24"/>
      <c r="N857" s="24"/>
      <c r="O857" s="24"/>
      <c r="P857" s="24"/>
      <c r="Q857" s="24"/>
      <c r="R857" s="24"/>
      <c r="S857" s="24"/>
      <c r="T857" s="24"/>
      <c r="U857" s="24"/>
      <c r="V857" s="24"/>
      <c r="W857" s="24"/>
      <c r="X857" s="24"/>
      <c r="Y857" s="24"/>
      <c r="Z857" s="25"/>
    </row>
    <row r="858" ht="18.75" customHeight="1">
      <c r="A858" s="34"/>
      <c r="B858" s="24"/>
      <c r="C858" s="35"/>
      <c r="D858" s="35"/>
      <c r="E858" s="35"/>
      <c r="F858" s="35"/>
      <c r="G858" s="35"/>
      <c r="H858" s="24"/>
      <c r="I858" s="24"/>
      <c r="J858" s="24"/>
      <c r="K858" s="24"/>
      <c r="L858" s="24"/>
      <c r="M858" s="24"/>
      <c r="N858" s="24"/>
      <c r="O858" s="24"/>
      <c r="P858" s="24"/>
      <c r="Q858" s="24"/>
      <c r="R858" s="24"/>
      <c r="S858" s="24"/>
      <c r="T858" s="24"/>
      <c r="U858" s="24"/>
      <c r="V858" s="24"/>
      <c r="W858" s="24"/>
      <c r="X858" s="24"/>
      <c r="Y858" s="24"/>
      <c r="Z858" s="25"/>
    </row>
    <row r="859" ht="18.75" customHeight="1">
      <c r="A859" s="34"/>
      <c r="B859" s="24"/>
      <c r="C859" s="35"/>
      <c r="D859" s="35"/>
      <c r="E859" s="35"/>
      <c r="F859" s="35"/>
      <c r="G859" s="35"/>
      <c r="H859" s="24"/>
      <c r="I859" s="24"/>
      <c r="J859" s="24"/>
      <c r="K859" s="24"/>
      <c r="L859" s="24"/>
      <c r="M859" s="24"/>
      <c r="N859" s="24"/>
      <c r="O859" s="24"/>
      <c r="P859" s="24"/>
      <c r="Q859" s="24"/>
      <c r="R859" s="24"/>
      <c r="S859" s="24"/>
      <c r="T859" s="24"/>
      <c r="U859" s="24"/>
      <c r="V859" s="24"/>
      <c r="W859" s="24"/>
      <c r="X859" s="24"/>
      <c r="Y859" s="24"/>
      <c r="Z859" s="25"/>
    </row>
    <row r="860" ht="18.75" customHeight="1">
      <c r="A860" s="34"/>
      <c r="B860" s="24"/>
      <c r="C860" s="35"/>
      <c r="D860" s="35"/>
      <c r="E860" s="35"/>
      <c r="F860" s="35"/>
      <c r="G860" s="35"/>
      <c r="H860" s="24"/>
      <c r="I860" s="24"/>
      <c r="J860" s="24"/>
      <c r="K860" s="24"/>
      <c r="L860" s="24"/>
      <c r="M860" s="24"/>
      <c r="N860" s="24"/>
      <c r="O860" s="24"/>
      <c r="P860" s="24"/>
      <c r="Q860" s="24"/>
      <c r="R860" s="24"/>
      <c r="S860" s="24"/>
      <c r="T860" s="24"/>
      <c r="U860" s="24"/>
      <c r="V860" s="24"/>
      <c r="W860" s="24"/>
      <c r="X860" s="24"/>
      <c r="Y860" s="24"/>
      <c r="Z860" s="25"/>
    </row>
    <row r="861" ht="18.75" customHeight="1">
      <c r="A861" s="34"/>
      <c r="B861" s="24"/>
      <c r="C861" s="35"/>
      <c r="D861" s="35"/>
      <c r="E861" s="35"/>
      <c r="F861" s="35"/>
      <c r="G861" s="35"/>
      <c r="H861" s="24"/>
      <c r="I861" s="24"/>
      <c r="J861" s="24"/>
      <c r="K861" s="24"/>
      <c r="L861" s="24"/>
      <c r="M861" s="24"/>
      <c r="N861" s="24"/>
      <c r="O861" s="24"/>
      <c r="P861" s="24"/>
      <c r="Q861" s="24"/>
      <c r="R861" s="24"/>
      <c r="S861" s="24"/>
      <c r="T861" s="24"/>
      <c r="U861" s="24"/>
      <c r="V861" s="24"/>
      <c r="W861" s="24"/>
      <c r="X861" s="24"/>
      <c r="Y861" s="24"/>
      <c r="Z861" s="25"/>
    </row>
    <row r="862" ht="18.75" customHeight="1">
      <c r="A862" s="34"/>
      <c r="B862" s="24"/>
      <c r="C862" s="35"/>
      <c r="D862" s="35"/>
      <c r="E862" s="35"/>
      <c r="F862" s="35"/>
      <c r="G862" s="35"/>
      <c r="H862" s="24"/>
      <c r="I862" s="24"/>
      <c r="J862" s="24"/>
      <c r="K862" s="24"/>
      <c r="L862" s="24"/>
      <c r="M862" s="24"/>
      <c r="N862" s="24"/>
      <c r="O862" s="24"/>
      <c r="P862" s="24"/>
      <c r="Q862" s="24"/>
      <c r="R862" s="24"/>
      <c r="S862" s="24"/>
      <c r="T862" s="24"/>
      <c r="U862" s="24"/>
      <c r="V862" s="24"/>
      <c r="W862" s="24"/>
      <c r="X862" s="24"/>
      <c r="Y862" s="24"/>
      <c r="Z862" s="25"/>
    </row>
    <row r="863" ht="18.75" customHeight="1">
      <c r="A863" s="34"/>
      <c r="B863" s="24"/>
      <c r="C863" s="35"/>
      <c r="D863" s="35"/>
      <c r="E863" s="35"/>
      <c r="F863" s="35"/>
      <c r="G863" s="35"/>
      <c r="H863" s="24"/>
      <c r="I863" s="24"/>
      <c r="J863" s="24"/>
      <c r="K863" s="24"/>
      <c r="L863" s="24"/>
      <c r="M863" s="24"/>
      <c r="N863" s="24"/>
      <c r="O863" s="24"/>
      <c r="P863" s="24"/>
      <c r="Q863" s="24"/>
      <c r="R863" s="24"/>
      <c r="S863" s="24"/>
      <c r="T863" s="24"/>
      <c r="U863" s="24"/>
      <c r="V863" s="24"/>
      <c r="W863" s="24"/>
      <c r="X863" s="24"/>
      <c r="Y863" s="24"/>
      <c r="Z863" s="25"/>
    </row>
    <row r="864" ht="18.75" customHeight="1">
      <c r="A864" s="34"/>
      <c r="B864" s="24"/>
      <c r="C864" s="35"/>
      <c r="D864" s="35"/>
      <c r="E864" s="35"/>
      <c r="F864" s="35"/>
      <c r="G864" s="35"/>
      <c r="H864" s="24"/>
      <c r="I864" s="24"/>
      <c r="J864" s="24"/>
      <c r="K864" s="24"/>
      <c r="L864" s="24"/>
      <c r="M864" s="24"/>
      <c r="N864" s="24"/>
      <c r="O864" s="24"/>
      <c r="P864" s="24"/>
      <c r="Q864" s="24"/>
      <c r="R864" s="24"/>
      <c r="S864" s="24"/>
      <c r="T864" s="24"/>
      <c r="U864" s="24"/>
      <c r="V864" s="24"/>
      <c r="W864" s="24"/>
      <c r="X864" s="24"/>
      <c r="Y864" s="24"/>
      <c r="Z864" s="25"/>
    </row>
    <row r="865" ht="18.75" customHeight="1">
      <c r="A865" s="34"/>
      <c r="B865" s="24"/>
      <c r="C865" s="35"/>
      <c r="D865" s="35"/>
      <c r="E865" s="35"/>
      <c r="F865" s="35"/>
      <c r="G865" s="35"/>
      <c r="H865" s="24"/>
      <c r="I865" s="24"/>
      <c r="J865" s="24"/>
      <c r="K865" s="24"/>
      <c r="L865" s="24"/>
      <c r="M865" s="24"/>
      <c r="N865" s="24"/>
      <c r="O865" s="24"/>
      <c r="P865" s="24"/>
      <c r="Q865" s="24"/>
      <c r="R865" s="24"/>
      <c r="S865" s="24"/>
      <c r="T865" s="24"/>
      <c r="U865" s="24"/>
      <c r="V865" s="24"/>
      <c r="W865" s="24"/>
      <c r="X865" s="24"/>
      <c r="Y865" s="24"/>
      <c r="Z865" s="25"/>
    </row>
    <row r="866" ht="18.75" customHeight="1">
      <c r="A866" s="34"/>
      <c r="B866" s="24"/>
      <c r="C866" s="35"/>
      <c r="D866" s="35"/>
      <c r="E866" s="35"/>
      <c r="F866" s="35"/>
      <c r="G866" s="35"/>
      <c r="H866" s="24"/>
      <c r="I866" s="24"/>
      <c r="J866" s="24"/>
      <c r="K866" s="24"/>
      <c r="L866" s="24"/>
      <c r="M866" s="24"/>
      <c r="N866" s="24"/>
      <c r="O866" s="24"/>
      <c r="P866" s="24"/>
      <c r="Q866" s="24"/>
      <c r="R866" s="24"/>
      <c r="S866" s="24"/>
      <c r="T866" s="24"/>
      <c r="U866" s="24"/>
      <c r="V866" s="24"/>
      <c r="W866" s="24"/>
      <c r="X866" s="24"/>
      <c r="Y866" s="24"/>
      <c r="Z866" s="25"/>
    </row>
    <row r="867" ht="18.75" customHeight="1">
      <c r="A867" s="34"/>
      <c r="B867" s="24"/>
      <c r="C867" s="35"/>
      <c r="D867" s="35"/>
      <c r="E867" s="35"/>
      <c r="F867" s="35"/>
      <c r="G867" s="35"/>
      <c r="H867" s="24"/>
      <c r="I867" s="24"/>
      <c r="J867" s="24"/>
      <c r="K867" s="24"/>
      <c r="L867" s="24"/>
      <c r="M867" s="24"/>
      <c r="N867" s="24"/>
      <c r="O867" s="24"/>
      <c r="P867" s="24"/>
      <c r="Q867" s="24"/>
      <c r="R867" s="24"/>
      <c r="S867" s="24"/>
      <c r="T867" s="24"/>
      <c r="U867" s="24"/>
      <c r="V867" s="24"/>
      <c r="W867" s="24"/>
      <c r="X867" s="24"/>
      <c r="Y867" s="24"/>
      <c r="Z867" s="25"/>
    </row>
    <row r="868" ht="18.75" customHeight="1">
      <c r="A868" s="34"/>
      <c r="B868" s="24"/>
      <c r="C868" s="35"/>
      <c r="D868" s="35"/>
      <c r="E868" s="35"/>
      <c r="F868" s="35"/>
      <c r="G868" s="35"/>
      <c r="H868" s="24"/>
      <c r="I868" s="24"/>
      <c r="J868" s="24"/>
      <c r="K868" s="24"/>
      <c r="L868" s="24"/>
      <c r="M868" s="24"/>
      <c r="N868" s="24"/>
      <c r="O868" s="24"/>
      <c r="P868" s="24"/>
      <c r="Q868" s="24"/>
      <c r="R868" s="24"/>
      <c r="S868" s="24"/>
      <c r="T868" s="24"/>
      <c r="U868" s="24"/>
      <c r="V868" s="24"/>
      <c r="W868" s="24"/>
      <c r="X868" s="24"/>
      <c r="Y868" s="24"/>
      <c r="Z868" s="25"/>
    </row>
    <row r="869" ht="18.75" customHeight="1">
      <c r="A869" s="34"/>
      <c r="B869" s="24"/>
      <c r="C869" s="35"/>
      <c r="D869" s="35"/>
      <c r="E869" s="35"/>
      <c r="F869" s="35"/>
      <c r="G869" s="35"/>
      <c r="H869" s="24"/>
      <c r="I869" s="24"/>
      <c r="J869" s="24"/>
      <c r="K869" s="24"/>
      <c r="L869" s="24"/>
      <c r="M869" s="24"/>
      <c r="N869" s="24"/>
      <c r="O869" s="24"/>
      <c r="P869" s="24"/>
      <c r="Q869" s="24"/>
      <c r="R869" s="24"/>
      <c r="S869" s="24"/>
      <c r="T869" s="24"/>
      <c r="U869" s="24"/>
      <c r="V869" s="24"/>
      <c r="W869" s="24"/>
      <c r="X869" s="24"/>
      <c r="Y869" s="24"/>
      <c r="Z869" s="25"/>
    </row>
    <row r="870" ht="18.75" customHeight="1">
      <c r="A870" s="34"/>
      <c r="B870" s="24"/>
      <c r="C870" s="35"/>
      <c r="D870" s="35"/>
      <c r="E870" s="35"/>
      <c r="F870" s="35"/>
      <c r="G870" s="35"/>
      <c r="H870" s="24"/>
      <c r="I870" s="24"/>
      <c r="J870" s="24"/>
      <c r="K870" s="24"/>
      <c r="L870" s="24"/>
      <c r="M870" s="24"/>
      <c r="N870" s="24"/>
      <c r="O870" s="24"/>
      <c r="P870" s="24"/>
      <c r="Q870" s="24"/>
      <c r="R870" s="24"/>
      <c r="S870" s="24"/>
      <c r="T870" s="24"/>
      <c r="U870" s="24"/>
      <c r="V870" s="24"/>
      <c r="W870" s="24"/>
      <c r="X870" s="24"/>
      <c r="Y870" s="24"/>
      <c r="Z870" s="25"/>
    </row>
    <row r="871" ht="18.75" customHeight="1">
      <c r="A871" s="34"/>
      <c r="B871" s="24"/>
      <c r="C871" s="35"/>
      <c r="D871" s="35"/>
      <c r="E871" s="35"/>
      <c r="F871" s="35"/>
      <c r="G871" s="35"/>
      <c r="H871" s="24"/>
      <c r="I871" s="24"/>
      <c r="J871" s="24"/>
      <c r="K871" s="24"/>
      <c r="L871" s="24"/>
      <c r="M871" s="24"/>
      <c r="N871" s="24"/>
      <c r="O871" s="24"/>
      <c r="P871" s="24"/>
      <c r="Q871" s="24"/>
      <c r="R871" s="24"/>
      <c r="S871" s="24"/>
      <c r="T871" s="24"/>
      <c r="U871" s="24"/>
      <c r="V871" s="24"/>
      <c r="W871" s="24"/>
      <c r="X871" s="24"/>
      <c r="Y871" s="24"/>
      <c r="Z871" s="25"/>
    </row>
    <row r="872" ht="18.75" customHeight="1">
      <c r="A872" s="34"/>
      <c r="B872" s="24"/>
      <c r="C872" s="35"/>
      <c r="D872" s="35"/>
      <c r="E872" s="35"/>
      <c r="F872" s="35"/>
      <c r="G872" s="35"/>
      <c r="H872" s="24"/>
      <c r="I872" s="24"/>
      <c r="J872" s="24"/>
      <c r="K872" s="24"/>
      <c r="L872" s="24"/>
      <c r="M872" s="24"/>
      <c r="N872" s="24"/>
      <c r="O872" s="24"/>
      <c r="P872" s="24"/>
      <c r="Q872" s="24"/>
      <c r="R872" s="24"/>
      <c r="S872" s="24"/>
      <c r="T872" s="24"/>
      <c r="U872" s="24"/>
      <c r="V872" s="24"/>
      <c r="W872" s="24"/>
      <c r="X872" s="24"/>
      <c r="Y872" s="24"/>
      <c r="Z872" s="25"/>
    </row>
    <row r="873" ht="18.75" customHeight="1">
      <c r="A873" s="34"/>
      <c r="B873" s="24"/>
      <c r="C873" s="35"/>
      <c r="D873" s="35"/>
      <c r="E873" s="35"/>
      <c r="F873" s="35"/>
      <c r="G873" s="35"/>
      <c r="H873" s="24"/>
      <c r="I873" s="24"/>
      <c r="J873" s="24"/>
      <c r="K873" s="24"/>
      <c r="L873" s="24"/>
      <c r="M873" s="24"/>
      <c r="N873" s="24"/>
      <c r="O873" s="24"/>
      <c r="P873" s="24"/>
      <c r="Q873" s="24"/>
      <c r="R873" s="24"/>
      <c r="S873" s="24"/>
      <c r="T873" s="24"/>
      <c r="U873" s="24"/>
      <c r="V873" s="24"/>
      <c r="W873" s="24"/>
      <c r="X873" s="24"/>
      <c r="Y873" s="24"/>
      <c r="Z873" s="25"/>
    </row>
    <row r="874" ht="18.75" customHeight="1">
      <c r="A874" s="34"/>
      <c r="B874" s="24"/>
      <c r="C874" s="35"/>
      <c r="D874" s="35"/>
      <c r="E874" s="35"/>
      <c r="F874" s="35"/>
      <c r="G874" s="35"/>
      <c r="H874" s="24"/>
      <c r="I874" s="24"/>
      <c r="J874" s="24"/>
      <c r="K874" s="24"/>
      <c r="L874" s="24"/>
      <c r="M874" s="24"/>
      <c r="N874" s="24"/>
      <c r="O874" s="24"/>
      <c r="P874" s="24"/>
      <c r="Q874" s="24"/>
      <c r="R874" s="24"/>
      <c r="S874" s="24"/>
      <c r="T874" s="24"/>
      <c r="U874" s="24"/>
      <c r="V874" s="24"/>
      <c r="W874" s="24"/>
      <c r="X874" s="24"/>
      <c r="Y874" s="24"/>
      <c r="Z874" s="25"/>
    </row>
    <row r="875" ht="18.75" customHeight="1">
      <c r="A875" s="34"/>
      <c r="B875" s="24"/>
      <c r="C875" s="35"/>
      <c r="D875" s="35"/>
      <c r="E875" s="35"/>
      <c r="F875" s="35"/>
      <c r="G875" s="35"/>
      <c r="H875" s="24"/>
      <c r="I875" s="24"/>
      <c r="J875" s="24"/>
      <c r="K875" s="24"/>
      <c r="L875" s="24"/>
      <c r="M875" s="24"/>
      <c r="N875" s="24"/>
      <c r="O875" s="24"/>
      <c r="P875" s="24"/>
      <c r="Q875" s="24"/>
      <c r="R875" s="24"/>
      <c r="S875" s="24"/>
      <c r="T875" s="24"/>
      <c r="U875" s="24"/>
      <c r="V875" s="24"/>
      <c r="W875" s="24"/>
      <c r="X875" s="24"/>
      <c r="Y875" s="24"/>
      <c r="Z875" s="25"/>
    </row>
    <row r="876" ht="18.75" customHeight="1">
      <c r="A876" s="34"/>
      <c r="B876" s="24"/>
      <c r="C876" s="35"/>
      <c r="D876" s="35"/>
      <c r="E876" s="35"/>
      <c r="F876" s="35"/>
      <c r="G876" s="35"/>
      <c r="H876" s="24"/>
      <c r="I876" s="24"/>
      <c r="J876" s="24"/>
      <c r="K876" s="24"/>
      <c r="L876" s="24"/>
      <c r="M876" s="24"/>
      <c r="N876" s="24"/>
      <c r="O876" s="24"/>
      <c r="P876" s="24"/>
      <c r="Q876" s="24"/>
      <c r="R876" s="24"/>
      <c r="S876" s="24"/>
      <c r="T876" s="24"/>
      <c r="U876" s="24"/>
      <c r="V876" s="24"/>
      <c r="W876" s="24"/>
      <c r="X876" s="24"/>
      <c r="Y876" s="24"/>
      <c r="Z876" s="25"/>
    </row>
    <row r="877" ht="18.75" customHeight="1">
      <c r="A877" s="34"/>
      <c r="B877" s="24"/>
      <c r="C877" s="35"/>
      <c r="D877" s="35"/>
      <c r="E877" s="35"/>
      <c r="F877" s="35"/>
      <c r="G877" s="35"/>
      <c r="H877" s="24"/>
      <c r="I877" s="24"/>
      <c r="J877" s="24"/>
      <c r="K877" s="24"/>
      <c r="L877" s="24"/>
      <c r="M877" s="24"/>
      <c r="N877" s="24"/>
      <c r="O877" s="24"/>
      <c r="P877" s="24"/>
      <c r="Q877" s="24"/>
      <c r="R877" s="24"/>
      <c r="S877" s="24"/>
      <c r="T877" s="24"/>
      <c r="U877" s="24"/>
      <c r="V877" s="24"/>
      <c r="W877" s="24"/>
      <c r="X877" s="24"/>
      <c r="Y877" s="24"/>
      <c r="Z877" s="25"/>
    </row>
    <row r="878" ht="18.75" customHeight="1">
      <c r="A878" s="34"/>
      <c r="B878" s="24"/>
      <c r="C878" s="35"/>
      <c r="D878" s="35"/>
      <c r="E878" s="35"/>
      <c r="F878" s="35"/>
      <c r="G878" s="35"/>
      <c r="H878" s="24"/>
      <c r="I878" s="24"/>
      <c r="J878" s="24"/>
      <c r="K878" s="24"/>
      <c r="L878" s="24"/>
      <c r="M878" s="24"/>
      <c r="N878" s="24"/>
      <c r="O878" s="24"/>
      <c r="P878" s="24"/>
      <c r="Q878" s="24"/>
      <c r="R878" s="24"/>
      <c r="S878" s="24"/>
      <c r="T878" s="24"/>
      <c r="U878" s="24"/>
      <c r="V878" s="24"/>
      <c r="W878" s="24"/>
      <c r="X878" s="24"/>
      <c r="Y878" s="24"/>
      <c r="Z878" s="25"/>
    </row>
    <row r="879" ht="18.75" customHeight="1">
      <c r="A879" s="34"/>
      <c r="B879" s="24"/>
      <c r="C879" s="35"/>
      <c r="D879" s="35"/>
      <c r="E879" s="35"/>
      <c r="F879" s="35"/>
      <c r="G879" s="35"/>
      <c r="H879" s="24"/>
      <c r="I879" s="24"/>
      <c r="J879" s="24"/>
      <c r="K879" s="24"/>
      <c r="L879" s="24"/>
      <c r="M879" s="24"/>
      <c r="N879" s="24"/>
      <c r="O879" s="24"/>
      <c r="P879" s="24"/>
      <c r="Q879" s="24"/>
      <c r="R879" s="24"/>
      <c r="S879" s="24"/>
      <c r="T879" s="24"/>
      <c r="U879" s="24"/>
      <c r="V879" s="24"/>
      <c r="W879" s="24"/>
      <c r="X879" s="24"/>
      <c r="Y879" s="24"/>
      <c r="Z879" s="25"/>
    </row>
    <row r="880" ht="18.75" customHeight="1">
      <c r="A880" s="34"/>
      <c r="B880" s="24"/>
      <c r="C880" s="35"/>
      <c r="D880" s="35"/>
      <c r="E880" s="35"/>
      <c r="F880" s="35"/>
      <c r="G880" s="35"/>
      <c r="H880" s="24"/>
      <c r="I880" s="24"/>
      <c r="J880" s="24"/>
      <c r="K880" s="24"/>
      <c r="L880" s="24"/>
      <c r="M880" s="24"/>
      <c r="N880" s="24"/>
      <c r="O880" s="24"/>
      <c r="P880" s="24"/>
      <c r="Q880" s="24"/>
      <c r="R880" s="24"/>
      <c r="S880" s="24"/>
      <c r="T880" s="24"/>
      <c r="U880" s="24"/>
      <c r="V880" s="24"/>
      <c r="W880" s="24"/>
      <c r="X880" s="24"/>
      <c r="Y880" s="24"/>
      <c r="Z880" s="25"/>
    </row>
    <row r="881" ht="18.75" customHeight="1">
      <c r="A881" s="34"/>
      <c r="B881" s="24"/>
      <c r="C881" s="35"/>
      <c r="D881" s="35"/>
      <c r="E881" s="35"/>
      <c r="F881" s="35"/>
      <c r="G881" s="35"/>
      <c r="H881" s="24"/>
      <c r="I881" s="24"/>
      <c r="J881" s="24"/>
      <c r="K881" s="24"/>
      <c r="L881" s="24"/>
      <c r="M881" s="24"/>
      <c r="N881" s="24"/>
      <c r="O881" s="24"/>
      <c r="P881" s="24"/>
      <c r="Q881" s="24"/>
      <c r="R881" s="24"/>
      <c r="S881" s="24"/>
      <c r="T881" s="24"/>
      <c r="U881" s="24"/>
      <c r="V881" s="24"/>
      <c r="W881" s="24"/>
      <c r="X881" s="24"/>
      <c r="Y881" s="24"/>
      <c r="Z881" s="25"/>
    </row>
    <row r="882" ht="18.75" customHeight="1">
      <c r="A882" s="34"/>
      <c r="B882" s="24"/>
      <c r="C882" s="35"/>
      <c r="D882" s="35"/>
      <c r="E882" s="35"/>
      <c r="F882" s="35"/>
      <c r="G882" s="35"/>
      <c r="H882" s="24"/>
      <c r="I882" s="24"/>
      <c r="J882" s="24"/>
      <c r="K882" s="24"/>
      <c r="L882" s="24"/>
      <c r="M882" s="24"/>
      <c r="N882" s="24"/>
      <c r="O882" s="24"/>
      <c r="P882" s="24"/>
      <c r="Q882" s="24"/>
      <c r="R882" s="24"/>
      <c r="S882" s="24"/>
      <c r="T882" s="24"/>
      <c r="U882" s="24"/>
      <c r="V882" s="24"/>
      <c r="W882" s="24"/>
      <c r="X882" s="24"/>
      <c r="Y882" s="24"/>
      <c r="Z882" s="25"/>
    </row>
    <row r="883" ht="18.75" customHeight="1">
      <c r="A883" s="34"/>
      <c r="B883" s="24"/>
      <c r="C883" s="35"/>
      <c r="D883" s="35"/>
      <c r="E883" s="35"/>
      <c r="F883" s="35"/>
      <c r="G883" s="35"/>
      <c r="H883" s="24"/>
      <c r="I883" s="24"/>
      <c r="J883" s="24"/>
      <c r="K883" s="24"/>
      <c r="L883" s="24"/>
      <c r="M883" s="24"/>
      <c r="N883" s="24"/>
      <c r="O883" s="24"/>
      <c r="P883" s="24"/>
      <c r="Q883" s="24"/>
      <c r="R883" s="24"/>
      <c r="S883" s="24"/>
      <c r="T883" s="24"/>
      <c r="U883" s="24"/>
      <c r="V883" s="24"/>
      <c r="W883" s="24"/>
      <c r="X883" s="24"/>
      <c r="Y883" s="24"/>
      <c r="Z883" s="25"/>
    </row>
    <row r="884" ht="18.75" customHeight="1">
      <c r="A884" s="34"/>
      <c r="B884" s="24"/>
      <c r="C884" s="35"/>
      <c r="D884" s="35"/>
      <c r="E884" s="35"/>
      <c r="F884" s="35"/>
      <c r="G884" s="35"/>
      <c r="H884" s="24"/>
      <c r="I884" s="24"/>
      <c r="J884" s="24"/>
      <c r="K884" s="24"/>
      <c r="L884" s="24"/>
      <c r="M884" s="24"/>
      <c r="N884" s="24"/>
      <c r="O884" s="24"/>
      <c r="P884" s="24"/>
      <c r="Q884" s="24"/>
      <c r="R884" s="24"/>
      <c r="S884" s="24"/>
      <c r="T884" s="24"/>
      <c r="U884" s="24"/>
      <c r="V884" s="24"/>
      <c r="W884" s="24"/>
      <c r="X884" s="24"/>
      <c r="Y884" s="24"/>
      <c r="Z884" s="25"/>
    </row>
    <row r="885" ht="18.75" customHeight="1">
      <c r="A885" s="34"/>
      <c r="B885" s="24"/>
      <c r="C885" s="35"/>
      <c r="D885" s="35"/>
      <c r="E885" s="35"/>
      <c r="F885" s="35"/>
      <c r="G885" s="35"/>
      <c r="H885" s="24"/>
      <c r="I885" s="24"/>
      <c r="J885" s="24"/>
      <c r="K885" s="24"/>
      <c r="L885" s="24"/>
      <c r="M885" s="24"/>
      <c r="N885" s="24"/>
      <c r="O885" s="24"/>
      <c r="P885" s="24"/>
      <c r="Q885" s="24"/>
      <c r="R885" s="24"/>
      <c r="S885" s="24"/>
      <c r="T885" s="24"/>
      <c r="U885" s="24"/>
      <c r="V885" s="24"/>
      <c r="W885" s="24"/>
      <c r="X885" s="24"/>
      <c r="Y885" s="24"/>
      <c r="Z885" s="25"/>
    </row>
    <row r="886" ht="18.75" customHeight="1">
      <c r="A886" s="34"/>
      <c r="B886" s="24"/>
      <c r="C886" s="35"/>
      <c r="D886" s="35"/>
      <c r="E886" s="35"/>
      <c r="F886" s="35"/>
      <c r="G886" s="35"/>
      <c r="H886" s="24"/>
      <c r="I886" s="24"/>
      <c r="J886" s="24"/>
      <c r="K886" s="24"/>
      <c r="L886" s="24"/>
      <c r="M886" s="24"/>
      <c r="N886" s="24"/>
      <c r="O886" s="24"/>
      <c r="P886" s="24"/>
      <c r="Q886" s="24"/>
      <c r="R886" s="24"/>
      <c r="S886" s="24"/>
      <c r="T886" s="24"/>
      <c r="U886" s="24"/>
      <c r="V886" s="24"/>
      <c r="W886" s="24"/>
      <c r="X886" s="24"/>
      <c r="Y886" s="24"/>
      <c r="Z886" s="25"/>
    </row>
    <row r="887" ht="18.75" customHeight="1">
      <c r="A887" s="34"/>
      <c r="B887" s="24"/>
      <c r="C887" s="35"/>
      <c r="D887" s="35"/>
      <c r="E887" s="35"/>
      <c r="F887" s="35"/>
      <c r="G887" s="35"/>
      <c r="H887" s="24"/>
      <c r="I887" s="24"/>
      <c r="J887" s="24"/>
      <c r="K887" s="24"/>
      <c r="L887" s="24"/>
      <c r="M887" s="24"/>
      <c r="N887" s="24"/>
      <c r="O887" s="24"/>
      <c r="P887" s="24"/>
      <c r="Q887" s="24"/>
      <c r="R887" s="24"/>
      <c r="S887" s="24"/>
      <c r="T887" s="24"/>
      <c r="U887" s="24"/>
      <c r="V887" s="24"/>
      <c r="W887" s="24"/>
      <c r="X887" s="24"/>
      <c r="Y887" s="24"/>
      <c r="Z887" s="25"/>
    </row>
    <row r="888" ht="18.75" customHeight="1">
      <c r="A888" s="34"/>
      <c r="B888" s="24"/>
      <c r="C888" s="35"/>
      <c r="D888" s="35"/>
      <c r="E888" s="35"/>
      <c r="F888" s="35"/>
      <c r="G888" s="35"/>
      <c r="H888" s="24"/>
      <c r="I888" s="24"/>
      <c r="J888" s="24"/>
      <c r="K888" s="24"/>
      <c r="L888" s="24"/>
      <c r="M888" s="24"/>
      <c r="N888" s="24"/>
      <c r="O888" s="24"/>
      <c r="P888" s="24"/>
      <c r="Q888" s="24"/>
      <c r="R888" s="24"/>
      <c r="S888" s="24"/>
      <c r="T888" s="24"/>
      <c r="U888" s="24"/>
      <c r="V888" s="24"/>
      <c r="W888" s="24"/>
      <c r="X888" s="24"/>
      <c r="Y888" s="24"/>
      <c r="Z888" s="25"/>
    </row>
    <row r="889" ht="18.75" customHeight="1">
      <c r="A889" s="34"/>
      <c r="B889" s="24"/>
      <c r="C889" s="35"/>
      <c r="D889" s="35"/>
      <c r="E889" s="35"/>
      <c r="F889" s="35"/>
      <c r="G889" s="35"/>
      <c r="H889" s="24"/>
      <c r="I889" s="24"/>
      <c r="J889" s="24"/>
      <c r="K889" s="24"/>
      <c r="L889" s="24"/>
      <c r="M889" s="24"/>
      <c r="N889" s="24"/>
      <c r="O889" s="24"/>
      <c r="P889" s="24"/>
      <c r="Q889" s="24"/>
      <c r="R889" s="24"/>
      <c r="S889" s="24"/>
      <c r="T889" s="24"/>
      <c r="U889" s="24"/>
      <c r="V889" s="24"/>
      <c r="W889" s="24"/>
      <c r="X889" s="24"/>
      <c r="Y889" s="24"/>
      <c r="Z889" s="25"/>
    </row>
    <row r="890" ht="18.75" customHeight="1">
      <c r="A890" s="34"/>
      <c r="B890" s="24"/>
      <c r="C890" s="35"/>
      <c r="D890" s="35"/>
      <c r="E890" s="35"/>
      <c r="F890" s="35"/>
      <c r="G890" s="35"/>
      <c r="H890" s="24"/>
      <c r="I890" s="24"/>
      <c r="J890" s="24"/>
      <c r="K890" s="24"/>
      <c r="L890" s="24"/>
      <c r="M890" s="24"/>
      <c r="N890" s="24"/>
      <c r="O890" s="24"/>
      <c r="P890" s="24"/>
      <c r="Q890" s="24"/>
      <c r="R890" s="24"/>
      <c r="S890" s="24"/>
      <c r="T890" s="24"/>
      <c r="U890" s="24"/>
      <c r="V890" s="24"/>
      <c r="W890" s="24"/>
      <c r="X890" s="24"/>
      <c r="Y890" s="24"/>
      <c r="Z890" s="25"/>
    </row>
    <row r="891" ht="18.75" customHeight="1">
      <c r="A891" s="34"/>
      <c r="B891" s="24"/>
      <c r="C891" s="35"/>
      <c r="D891" s="35"/>
      <c r="E891" s="35"/>
      <c r="F891" s="35"/>
      <c r="G891" s="35"/>
      <c r="H891" s="24"/>
      <c r="I891" s="24"/>
      <c r="J891" s="24"/>
      <c r="K891" s="24"/>
      <c r="L891" s="24"/>
      <c r="M891" s="24"/>
      <c r="N891" s="24"/>
      <c r="O891" s="24"/>
      <c r="P891" s="24"/>
      <c r="Q891" s="24"/>
      <c r="R891" s="24"/>
      <c r="S891" s="24"/>
      <c r="T891" s="24"/>
      <c r="U891" s="24"/>
      <c r="V891" s="24"/>
      <c r="W891" s="24"/>
      <c r="X891" s="24"/>
      <c r="Y891" s="24"/>
      <c r="Z891" s="25"/>
    </row>
    <row r="892" ht="18.75" customHeight="1">
      <c r="A892" s="34"/>
      <c r="B892" s="24"/>
      <c r="C892" s="35"/>
      <c r="D892" s="35"/>
      <c r="E892" s="35"/>
      <c r="F892" s="35"/>
      <c r="G892" s="35"/>
      <c r="H892" s="24"/>
      <c r="I892" s="24"/>
      <c r="J892" s="24"/>
      <c r="K892" s="24"/>
      <c r="L892" s="24"/>
      <c r="M892" s="24"/>
      <c r="N892" s="24"/>
      <c r="O892" s="24"/>
      <c r="P892" s="24"/>
      <c r="Q892" s="24"/>
      <c r="R892" s="24"/>
      <c r="S892" s="24"/>
      <c r="T892" s="24"/>
      <c r="U892" s="24"/>
      <c r="V892" s="24"/>
      <c r="W892" s="24"/>
      <c r="X892" s="24"/>
      <c r="Y892" s="24"/>
      <c r="Z892" s="25"/>
    </row>
    <row r="893" ht="18.75" customHeight="1">
      <c r="A893" s="34"/>
      <c r="B893" s="24"/>
      <c r="C893" s="35"/>
      <c r="D893" s="35"/>
      <c r="E893" s="35"/>
      <c r="F893" s="35"/>
      <c r="G893" s="35"/>
      <c r="H893" s="24"/>
      <c r="I893" s="24"/>
      <c r="J893" s="24"/>
      <c r="K893" s="24"/>
      <c r="L893" s="24"/>
      <c r="M893" s="24"/>
      <c r="N893" s="24"/>
      <c r="O893" s="24"/>
      <c r="P893" s="24"/>
      <c r="Q893" s="24"/>
      <c r="R893" s="24"/>
      <c r="S893" s="24"/>
      <c r="T893" s="24"/>
      <c r="U893" s="24"/>
      <c r="V893" s="24"/>
      <c r="W893" s="24"/>
      <c r="X893" s="24"/>
      <c r="Y893" s="24"/>
      <c r="Z893" s="25"/>
    </row>
    <row r="894" ht="18.75" customHeight="1">
      <c r="A894" s="34"/>
      <c r="B894" s="24"/>
      <c r="C894" s="35"/>
      <c r="D894" s="35"/>
      <c r="E894" s="35"/>
      <c r="F894" s="35"/>
      <c r="G894" s="35"/>
      <c r="H894" s="24"/>
      <c r="I894" s="24"/>
      <c r="J894" s="24"/>
      <c r="K894" s="24"/>
      <c r="L894" s="24"/>
      <c r="M894" s="24"/>
      <c r="N894" s="24"/>
      <c r="O894" s="24"/>
      <c r="P894" s="24"/>
      <c r="Q894" s="24"/>
      <c r="R894" s="24"/>
      <c r="S894" s="24"/>
      <c r="T894" s="24"/>
      <c r="U894" s="24"/>
      <c r="V894" s="24"/>
      <c r="W894" s="24"/>
      <c r="X894" s="24"/>
      <c r="Y894" s="24"/>
      <c r="Z894" s="25"/>
    </row>
    <row r="895" ht="18.75" customHeight="1">
      <c r="A895" s="34"/>
      <c r="B895" s="24"/>
      <c r="C895" s="35"/>
      <c r="D895" s="35"/>
      <c r="E895" s="35"/>
      <c r="F895" s="35"/>
      <c r="G895" s="35"/>
      <c r="H895" s="24"/>
      <c r="I895" s="24"/>
      <c r="J895" s="24"/>
      <c r="K895" s="24"/>
      <c r="L895" s="24"/>
      <c r="M895" s="24"/>
      <c r="N895" s="24"/>
      <c r="O895" s="24"/>
      <c r="P895" s="24"/>
      <c r="Q895" s="24"/>
      <c r="R895" s="24"/>
      <c r="S895" s="24"/>
      <c r="T895" s="24"/>
      <c r="U895" s="24"/>
      <c r="V895" s="24"/>
      <c r="W895" s="24"/>
      <c r="X895" s="24"/>
      <c r="Y895" s="24"/>
      <c r="Z895" s="25"/>
    </row>
    <row r="896" ht="18.75" customHeight="1">
      <c r="A896" s="34"/>
      <c r="B896" s="24"/>
      <c r="C896" s="35"/>
      <c r="D896" s="35"/>
      <c r="E896" s="35"/>
      <c r="F896" s="35"/>
      <c r="G896" s="35"/>
      <c r="H896" s="24"/>
      <c r="I896" s="24"/>
      <c r="J896" s="24"/>
      <c r="K896" s="24"/>
      <c r="L896" s="24"/>
      <c r="M896" s="24"/>
      <c r="N896" s="24"/>
      <c r="O896" s="24"/>
      <c r="P896" s="24"/>
      <c r="Q896" s="24"/>
      <c r="R896" s="24"/>
      <c r="S896" s="24"/>
      <c r="T896" s="24"/>
      <c r="U896" s="24"/>
      <c r="V896" s="24"/>
      <c r="W896" s="24"/>
      <c r="X896" s="24"/>
      <c r="Y896" s="24"/>
      <c r="Z896" s="25"/>
    </row>
    <row r="897" ht="18.75" customHeight="1">
      <c r="A897" s="34"/>
      <c r="B897" s="24"/>
      <c r="C897" s="35"/>
      <c r="D897" s="35"/>
      <c r="E897" s="35"/>
      <c r="F897" s="35"/>
      <c r="G897" s="35"/>
      <c r="H897" s="24"/>
      <c r="I897" s="24"/>
      <c r="J897" s="24"/>
      <c r="K897" s="24"/>
      <c r="L897" s="24"/>
      <c r="M897" s="24"/>
      <c r="N897" s="24"/>
      <c r="O897" s="24"/>
      <c r="P897" s="24"/>
      <c r="Q897" s="24"/>
      <c r="R897" s="24"/>
      <c r="S897" s="24"/>
      <c r="T897" s="24"/>
      <c r="U897" s="24"/>
      <c r="V897" s="24"/>
      <c r="W897" s="24"/>
      <c r="X897" s="24"/>
      <c r="Y897" s="24"/>
      <c r="Z897" s="25"/>
    </row>
    <row r="898" ht="18.75" customHeight="1">
      <c r="A898" s="34"/>
      <c r="B898" s="24"/>
      <c r="C898" s="35"/>
      <c r="D898" s="35"/>
      <c r="E898" s="35"/>
      <c r="F898" s="35"/>
      <c r="G898" s="35"/>
      <c r="H898" s="24"/>
      <c r="I898" s="24"/>
      <c r="J898" s="24"/>
      <c r="K898" s="24"/>
      <c r="L898" s="24"/>
      <c r="M898" s="24"/>
      <c r="N898" s="24"/>
      <c r="O898" s="24"/>
      <c r="P898" s="24"/>
      <c r="Q898" s="24"/>
      <c r="R898" s="24"/>
      <c r="S898" s="24"/>
      <c r="T898" s="24"/>
      <c r="U898" s="24"/>
      <c r="V898" s="24"/>
      <c r="W898" s="24"/>
      <c r="X898" s="24"/>
      <c r="Y898" s="24"/>
      <c r="Z898" s="25"/>
    </row>
    <row r="899" ht="18.75" customHeight="1">
      <c r="A899" s="34"/>
      <c r="B899" s="24"/>
      <c r="C899" s="35"/>
      <c r="D899" s="35"/>
      <c r="E899" s="35"/>
      <c r="F899" s="35"/>
      <c r="G899" s="35"/>
      <c r="H899" s="24"/>
      <c r="I899" s="24"/>
      <c r="J899" s="24"/>
      <c r="K899" s="24"/>
      <c r="L899" s="24"/>
      <c r="M899" s="24"/>
      <c r="N899" s="24"/>
      <c r="O899" s="24"/>
      <c r="P899" s="24"/>
      <c r="Q899" s="24"/>
      <c r="R899" s="24"/>
      <c r="S899" s="24"/>
      <c r="T899" s="24"/>
      <c r="U899" s="24"/>
      <c r="V899" s="24"/>
      <c r="W899" s="24"/>
      <c r="X899" s="24"/>
      <c r="Y899" s="24"/>
      <c r="Z899" s="25"/>
    </row>
    <row r="900" ht="18.75" customHeight="1">
      <c r="A900" s="34"/>
      <c r="B900" s="24"/>
      <c r="C900" s="35"/>
      <c r="D900" s="35"/>
      <c r="E900" s="35"/>
      <c r="F900" s="35"/>
      <c r="G900" s="35"/>
      <c r="H900" s="24"/>
      <c r="I900" s="24"/>
      <c r="J900" s="24"/>
      <c r="K900" s="24"/>
      <c r="L900" s="24"/>
      <c r="M900" s="24"/>
      <c r="N900" s="24"/>
      <c r="O900" s="24"/>
      <c r="P900" s="24"/>
      <c r="Q900" s="24"/>
      <c r="R900" s="24"/>
      <c r="S900" s="24"/>
      <c r="T900" s="24"/>
      <c r="U900" s="24"/>
      <c r="V900" s="24"/>
      <c r="W900" s="24"/>
      <c r="X900" s="24"/>
      <c r="Y900" s="24"/>
      <c r="Z900" s="25"/>
    </row>
    <row r="901" ht="18.75" customHeight="1">
      <c r="A901" s="34"/>
      <c r="B901" s="24"/>
      <c r="C901" s="35"/>
      <c r="D901" s="35"/>
      <c r="E901" s="35"/>
      <c r="F901" s="35"/>
      <c r="G901" s="35"/>
      <c r="H901" s="24"/>
      <c r="I901" s="24"/>
      <c r="J901" s="24"/>
      <c r="K901" s="24"/>
      <c r="L901" s="24"/>
      <c r="M901" s="24"/>
      <c r="N901" s="24"/>
      <c r="O901" s="24"/>
      <c r="P901" s="24"/>
      <c r="Q901" s="24"/>
      <c r="R901" s="24"/>
      <c r="S901" s="24"/>
      <c r="T901" s="24"/>
      <c r="U901" s="24"/>
      <c r="V901" s="24"/>
      <c r="W901" s="24"/>
      <c r="X901" s="24"/>
      <c r="Y901" s="24"/>
      <c r="Z901" s="25"/>
    </row>
    <row r="902" ht="18.75" customHeight="1">
      <c r="A902" s="34"/>
      <c r="B902" s="24"/>
      <c r="C902" s="35"/>
      <c r="D902" s="35"/>
      <c r="E902" s="35"/>
      <c r="F902" s="35"/>
      <c r="G902" s="35"/>
      <c r="H902" s="24"/>
      <c r="I902" s="24"/>
      <c r="J902" s="24"/>
      <c r="K902" s="24"/>
      <c r="L902" s="24"/>
      <c r="M902" s="24"/>
      <c r="N902" s="24"/>
      <c r="O902" s="24"/>
      <c r="P902" s="24"/>
      <c r="Q902" s="24"/>
      <c r="R902" s="24"/>
      <c r="S902" s="24"/>
      <c r="T902" s="24"/>
      <c r="U902" s="24"/>
      <c r="V902" s="24"/>
      <c r="W902" s="24"/>
      <c r="X902" s="24"/>
      <c r="Y902" s="24"/>
      <c r="Z902" s="25"/>
    </row>
    <row r="903" ht="18.75" customHeight="1">
      <c r="A903" s="34"/>
      <c r="B903" s="24"/>
      <c r="C903" s="35"/>
      <c r="D903" s="35"/>
      <c r="E903" s="35"/>
      <c r="F903" s="35"/>
      <c r="G903" s="35"/>
      <c r="H903" s="24"/>
      <c r="I903" s="24"/>
      <c r="J903" s="24"/>
      <c r="K903" s="24"/>
      <c r="L903" s="24"/>
      <c r="M903" s="24"/>
      <c r="N903" s="24"/>
      <c r="O903" s="24"/>
      <c r="P903" s="24"/>
      <c r="Q903" s="24"/>
      <c r="R903" s="24"/>
      <c r="S903" s="24"/>
      <c r="T903" s="24"/>
      <c r="U903" s="24"/>
      <c r="V903" s="24"/>
      <c r="W903" s="24"/>
      <c r="X903" s="24"/>
      <c r="Y903" s="24"/>
      <c r="Z903" s="25"/>
    </row>
    <row r="904" ht="18.75" customHeight="1">
      <c r="A904" s="34"/>
      <c r="B904" s="24"/>
      <c r="C904" s="35"/>
      <c r="D904" s="35"/>
      <c r="E904" s="35"/>
      <c r="F904" s="35"/>
      <c r="G904" s="35"/>
      <c r="H904" s="24"/>
      <c r="I904" s="24"/>
      <c r="J904" s="24"/>
      <c r="K904" s="24"/>
      <c r="L904" s="24"/>
      <c r="M904" s="24"/>
      <c r="N904" s="24"/>
      <c r="O904" s="24"/>
      <c r="P904" s="24"/>
      <c r="Q904" s="24"/>
      <c r="R904" s="24"/>
      <c r="S904" s="24"/>
      <c r="T904" s="24"/>
      <c r="U904" s="24"/>
      <c r="V904" s="24"/>
      <c r="W904" s="24"/>
      <c r="X904" s="24"/>
      <c r="Y904" s="24"/>
      <c r="Z904" s="25"/>
    </row>
    <row r="905" ht="18.75" customHeight="1">
      <c r="A905" s="34"/>
      <c r="B905" s="24"/>
      <c r="C905" s="35"/>
      <c r="D905" s="35"/>
      <c r="E905" s="35"/>
      <c r="F905" s="35"/>
      <c r="G905" s="35"/>
      <c r="H905" s="24"/>
      <c r="I905" s="24"/>
      <c r="J905" s="24"/>
      <c r="K905" s="24"/>
      <c r="L905" s="24"/>
      <c r="M905" s="24"/>
      <c r="N905" s="24"/>
      <c r="O905" s="24"/>
      <c r="P905" s="24"/>
      <c r="Q905" s="24"/>
      <c r="R905" s="24"/>
      <c r="S905" s="24"/>
      <c r="T905" s="24"/>
      <c r="U905" s="24"/>
      <c r="V905" s="24"/>
      <c r="W905" s="24"/>
      <c r="X905" s="24"/>
      <c r="Y905" s="24"/>
      <c r="Z905" s="25"/>
    </row>
    <row r="906" ht="18.75" customHeight="1">
      <c r="A906" s="34"/>
      <c r="B906" s="24"/>
      <c r="C906" s="35"/>
      <c r="D906" s="35"/>
      <c r="E906" s="35"/>
      <c r="F906" s="35"/>
      <c r="G906" s="35"/>
      <c r="H906" s="24"/>
      <c r="I906" s="24"/>
      <c r="J906" s="24"/>
      <c r="K906" s="24"/>
      <c r="L906" s="24"/>
      <c r="M906" s="24"/>
      <c r="N906" s="24"/>
      <c r="O906" s="24"/>
      <c r="P906" s="24"/>
      <c r="Q906" s="24"/>
      <c r="R906" s="24"/>
      <c r="S906" s="24"/>
      <c r="T906" s="24"/>
      <c r="U906" s="24"/>
      <c r="V906" s="24"/>
      <c r="W906" s="24"/>
      <c r="X906" s="24"/>
      <c r="Y906" s="24"/>
      <c r="Z906" s="25"/>
    </row>
    <row r="907" ht="18.75" customHeight="1">
      <c r="A907" s="34"/>
      <c r="B907" s="24"/>
      <c r="C907" s="35"/>
      <c r="D907" s="35"/>
      <c r="E907" s="35"/>
      <c r="F907" s="35"/>
      <c r="G907" s="35"/>
      <c r="H907" s="24"/>
      <c r="I907" s="24"/>
      <c r="J907" s="24"/>
      <c r="K907" s="24"/>
      <c r="L907" s="24"/>
      <c r="M907" s="24"/>
      <c r="N907" s="24"/>
      <c r="O907" s="24"/>
      <c r="P907" s="24"/>
      <c r="Q907" s="24"/>
      <c r="R907" s="24"/>
      <c r="S907" s="24"/>
      <c r="T907" s="24"/>
      <c r="U907" s="24"/>
      <c r="V907" s="24"/>
      <c r="W907" s="24"/>
      <c r="X907" s="24"/>
      <c r="Y907" s="24"/>
      <c r="Z907" s="25"/>
    </row>
    <row r="908" ht="18.75" customHeight="1">
      <c r="A908" s="34"/>
      <c r="B908" s="24"/>
      <c r="C908" s="35"/>
      <c r="D908" s="35"/>
      <c r="E908" s="35"/>
      <c r="F908" s="35"/>
      <c r="G908" s="35"/>
      <c r="H908" s="24"/>
      <c r="I908" s="24"/>
      <c r="J908" s="24"/>
      <c r="K908" s="24"/>
      <c r="L908" s="24"/>
      <c r="M908" s="24"/>
      <c r="N908" s="24"/>
      <c r="O908" s="24"/>
      <c r="P908" s="24"/>
      <c r="Q908" s="24"/>
      <c r="R908" s="24"/>
      <c r="S908" s="24"/>
      <c r="T908" s="24"/>
      <c r="U908" s="24"/>
      <c r="V908" s="24"/>
      <c r="W908" s="24"/>
      <c r="X908" s="24"/>
      <c r="Y908" s="24"/>
      <c r="Z908" s="25"/>
    </row>
    <row r="909" ht="18.75" customHeight="1">
      <c r="A909" s="34"/>
      <c r="B909" s="24"/>
      <c r="C909" s="35"/>
      <c r="D909" s="35"/>
      <c r="E909" s="35"/>
      <c r="F909" s="35"/>
      <c r="G909" s="35"/>
      <c r="H909" s="24"/>
      <c r="I909" s="24"/>
      <c r="J909" s="24"/>
      <c r="K909" s="24"/>
      <c r="L909" s="24"/>
      <c r="M909" s="24"/>
      <c r="N909" s="24"/>
      <c r="O909" s="24"/>
      <c r="P909" s="24"/>
      <c r="Q909" s="24"/>
      <c r="R909" s="24"/>
      <c r="S909" s="24"/>
      <c r="T909" s="24"/>
      <c r="U909" s="24"/>
      <c r="V909" s="24"/>
      <c r="W909" s="24"/>
      <c r="X909" s="24"/>
      <c r="Y909" s="24"/>
      <c r="Z909" s="25"/>
    </row>
    <row r="910" ht="18.75" customHeight="1">
      <c r="A910" s="34"/>
      <c r="B910" s="24"/>
      <c r="C910" s="35"/>
      <c r="D910" s="35"/>
      <c r="E910" s="35"/>
      <c r="F910" s="35"/>
      <c r="G910" s="35"/>
      <c r="H910" s="24"/>
      <c r="I910" s="24"/>
      <c r="J910" s="24"/>
      <c r="K910" s="24"/>
      <c r="L910" s="24"/>
      <c r="M910" s="24"/>
      <c r="N910" s="24"/>
      <c r="O910" s="24"/>
      <c r="P910" s="24"/>
      <c r="Q910" s="24"/>
      <c r="R910" s="24"/>
      <c r="S910" s="24"/>
      <c r="T910" s="24"/>
      <c r="U910" s="24"/>
      <c r="V910" s="24"/>
      <c r="W910" s="24"/>
      <c r="X910" s="24"/>
      <c r="Y910" s="24"/>
      <c r="Z910" s="25"/>
    </row>
    <row r="911" ht="18.75" customHeight="1">
      <c r="A911" s="34"/>
      <c r="B911" s="24"/>
      <c r="C911" s="35"/>
      <c r="D911" s="35"/>
      <c r="E911" s="35"/>
      <c r="F911" s="35"/>
      <c r="G911" s="35"/>
      <c r="H911" s="24"/>
      <c r="I911" s="24"/>
      <c r="J911" s="24"/>
      <c r="K911" s="24"/>
      <c r="L911" s="24"/>
      <c r="M911" s="24"/>
      <c r="N911" s="24"/>
      <c r="O911" s="24"/>
      <c r="P911" s="24"/>
      <c r="Q911" s="24"/>
      <c r="R911" s="24"/>
      <c r="S911" s="24"/>
      <c r="T911" s="24"/>
      <c r="U911" s="24"/>
      <c r="V911" s="24"/>
      <c r="W911" s="24"/>
      <c r="X911" s="24"/>
      <c r="Y911" s="24"/>
      <c r="Z911" s="25"/>
    </row>
    <row r="912" ht="18.75" customHeight="1">
      <c r="A912" s="34"/>
      <c r="B912" s="24"/>
      <c r="C912" s="35"/>
      <c r="D912" s="35"/>
      <c r="E912" s="35"/>
      <c r="F912" s="35"/>
      <c r="G912" s="35"/>
      <c r="H912" s="24"/>
      <c r="I912" s="24"/>
      <c r="J912" s="24"/>
      <c r="K912" s="24"/>
      <c r="L912" s="24"/>
      <c r="M912" s="24"/>
      <c r="N912" s="24"/>
      <c r="O912" s="24"/>
      <c r="P912" s="24"/>
      <c r="Q912" s="24"/>
      <c r="R912" s="24"/>
      <c r="S912" s="24"/>
      <c r="T912" s="24"/>
      <c r="U912" s="24"/>
      <c r="V912" s="24"/>
      <c r="W912" s="24"/>
      <c r="X912" s="24"/>
      <c r="Y912" s="24"/>
      <c r="Z912" s="25"/>
    </row>
    <row r="913" ht="18.75" customHeight="1">
      <c r="A913" s="34"/>
      <c r="B913" s="24"/>
      <c r="C913" s="35"/>
      <c r="D913" s="35"/>
      <c r="E913" s="35"/>
      <c r="F913" s="35"/>
      <c r="G913" s="35"/>
      <c r="H913" s="24"/>
      <c r="I913" s="24"/>
      <c r="J913" s="24"/>
      <c r="K913" s="24"/>
      <c r="L913" s="24"/>
      <c r="M913" s="24"/>
      <c r="N913" s="24"/>
      <c r="O913" s="24"/>
      <c r="P913" s="24"/>
      <c r="Q913" s="24"/>
      <c r="R913" s="24"/>
      <c r="S913" s="24"/>
      <c r="T913" s="24"/>
      <c r="U913" s="24"/>
      <c r="V913" s="24"/>
      <c r="W913" s="24"/>
      <c r="X913" s="24"/>
      <c r="Y913" s="24"/>
      <c r="Z913" s="25"/>
    </row>
    <row r="914" ht="18.75" customHeight="1">
      <c r="A914" s="34"/>
      <c r="B914" s="24"/>
      <c r="C914" s="35"/>
      <c r="D914" s="35"/>
      <c r="E914" s="35"/>
      <c r="F914" s="35"/>
      <c r="G914" s="35"/>
      <c r="H914" s="24"/>
      <c r="I914" s="24"/>
      <c r="J914" s="24"/>
      <c r="K914" s="24"/>
      <c r="L914" s="24"/>
      <c r="M914" s="24"/>
      <c r="N914" s="24"/>
      <c r="O914" s="24"/>
      <c r="P914" s="24"/>
      <c r="Q914" s="24"/>
      <c r="R914" s="24"/>
      <c r="S914" s="24"/>
      <c r="T914" s="24"/>
      <c r="U914" s="24"/>
      <c r="V914" s="24"/>
      <c r="W914" s="24"/>
      <c r="X914" s="24"/>
      <c r="Y914" s="24"/>
      <c r="Z914" s="25"/>
    </row>
    <row r="915" ht="18.75" customHeight="1">
      <c r="A915" s="34"/>
      <c r="B915" s="24"/>
      <c r="C915" s="35"/>
      <c r="D915" s="35"/>
      <c r="E915" s="35"/>
      <c r="F915" s="35"/>
      <c r="G915" s="35"/>
      <c r="H915" s="24"/>
      <c r="I915" s="24"/>
      <c r="J915" s="24"/>
      <c r="K915" s="24"/>
      <c r="L915" s="24"/>
      <c r="M915" s="24"/>
      <c r="N915" s="24"/>
      <c r="O915" s="24"/>
      <c r="P915" s="24"/>
      <c r="Q915" s="24"/>
      <c r="R915" s="24"/>
      <c r="S915" s="24"/>
      <c r="T915" s="24"/>
      <c r="U915" s="24"/>
      <c r="V915" s="24"/>
      <c r="W915" s="24"/>
      <c r="X915" s="24"/>
      <c r="Y915" s="24"/>
      <c r="Z915" s="25"/>
    </row>
    <row r="916" ht="18.75" customHeight="1">
      <c r="A916" s="34"/>
      <c r="B916" s="24"/>
      <c r="C916" s="35"/>
      <c r="D916" s="35"/>
      <c r="E916" s="35"/>
      <c r="F916" s="35"/>
      <c r="G916" s="35"/>
      <c r="H916" s="24"/>
      <c r="I916" s="24"/>
      <c r="J916" s="24"/>
      <c r="K916" s="24"/>
      <c r="L916" s="24"/>
      <c r="M916" s="24"/>
      <c r="N916" s="24"/>
      <c r="O916" s="24"/>
      <c r="P916" s="24"/>
      <c r="Q916" s="24"/>
      <c r="R916" s="24"/>
      <c r="S916" s="24"/>
      <c r="T916" s="24"/>
      <c r="U916" s="24"/>
      <c r="V916" s="24"/>
      <c r="W916" s="24"/>
      <c r="X916" s="24"/>
      <c r="Y916" s="24"/>
      <c r="Z916" s="25"/>
    </row>
    <row r="917" ht="18.75" customHeight="1">
      <c r="A917" s="34"/>
      <c r="B917" s="24"/>
      <c r="C917" s="35"/>
      <c r="D917" s="35"/>
      <c r="E917" s="35"/>
      <c r="F917" s="35"/>
      <c r="G917" s="35"/>
      <c r="H917" s="24"/>
      <c r="I917" s="24"/>
      <c r="J917" s="24"/>
      <c r="K917" s="24"/>
      <c r="L917" s="24"/>
      <c r="M917" s="24"/>
      <c r="N917" s="24"/>
      <c r="O917" s="24"/>
      <c r="P917" s="24"/>
      <c r="Q917" s="24"/>
      <c r="R917" s="24"/>
      <c r="S917" s="24"/>
      <c r="T917" s="24"/>
      <c r="U917" s="24"/>
      <c r="V917" s="24"/>
      <c r="W917" s="24"/>
      <c r="X917" s="24"/>
      <c r="Y917" s="24"/>
      <c r="Z917" s="25"/>
    </row>
    <row r="918" ht="18.75" customHeight="1">
      <c r="A918" s="34"/>
      <c r="B918" s="24"/>
      <c r="C918" s="35"/>
      <c r="D918" s="35"/>
      <c r="E918" s="35"/>
      <c r="F918" s="35"/>
      <c r="G918" s="35"/>
      <c r="H918" s="24"/>
      <c r="I918" s="24"/>
      <c r="J918" s="24"/>
      <c r="K918" s="24"/>
      <c r="L918" s="24"/>
      <c r="M918" s="24"/>
      <c r="N918" s="24"/>
      <c r="O918" s="24"/>
      <c r="P918" s="24"/>
      <c r="Q918" s="24"/>
      <c r="R918" s="24"/>
      <c r="S918" s="24"/>
      <c r="T918" s="24"/>
      <c r="U918" s="24"/>
      <c r="V918" s="24"/>
      <c r="W918" s="24"/>
      <c r="X918" s="24"/>
      <c r="Y918" s="24"/>
      <c r="Z918" s="25"/>
    </row>
    <row r="919" ht="18.75" customHeight="1">
      <c r="A919" s="34"/>
      <c r="B919" s="24"/>
      <c r="C919" s="35"/>
      <c r="D919" s="35"/>
      <c r="E919" s="35"/>
      <c r="F919" s="35"/>
      <c r="G919" s="35"/>
      <c r="H919" s="24"/>
      <c r="I919" s="24"/>
      <c r="J919" s="24"/>
      <c r="K919" s="24"/>
      <c r="L919" s="24"/>
      <c r="M919" s="24"/>
      <c r="N919" s="24"/>
      <c r="O919" s="24"/>
      <c r="P919" s="24"/>
      <c r="Q919" s="24"/>
      <c r="R919" s="24"/>
      <c r="S919" s="24"/>
      <c r="T919" s="24"/>
      <c r="U919" s="24"/>
      <c r="V919" s="24"/>
      <c r="W919" s="24"/>
      <c r="X919" s="24"/>
      <c r="Y919" s="24"/>
      <c r="Z919" s="25"/>
    </row>
    <row r="920" ht="18.75" customHeight="1">
      <c r="A920" s="34"/>
      <c r="B920" s="24"/>
      <c r="C920" s="35"/>
      <c r="D920" s="35"/>
      <c r="E920" s="35"/>
      <c r="F920" s="35"/>
      <c r="G920" s="35"/>
      <c r="H920" s="24"/>
      <c r="I920" s="24"/>
      <c r="J920" s="24"/>
      <c r="K920" s="24"/>
      <c r="L920" s="24"/>
      <c r="M920" s="24"/>
      <c r="N920" s="24"/>
      <c r="O920" s="24"/>
      <c r="P920" s="24"/>
      <c r="Q920" s="24"/>
      <c r="R920" s="24"/>
      <c r="S920" s="24"/>
      <c r="T920" s="24"/>
      <c r="U920" s="24"/>
      <c r="V920" s="24"/>
      <c r="W920" s="24"/>
      <c r="X920" s="24"/>
      <c r="Y920" s="24"/>
      <c r="Z920" s="25"/>
    </row>
    <row r="921" ht="18.75" customHeight="1">
      <c r="A921" s="34"/>
      <c r="B921" s="24"/>
      <c r="C921" s="35"/>
      <c r="D921" s="35"/>
      <c r="E921" s="35"/>
      <c r="F921" s="35"/>
      <c r="G921" s="35"/>
      <c r="H921" s="24"/>
      <c r="I921" s="24"/>
      <c r="J921" s="24"/>
      <c r="K921" s="24"/>
      <c r="L921" s="24"/>
      <c r="M921" s="24"/>
      <c r="N921" s="24"/>
      <c r="O921" s="24"/>
      <c r="P921" s="24"/>
      <c r="Q921" s="24"/>
      <c r="R921" s="24"/>
      <c r="S921" s="24"/>
      <c r="T921" s="24"/>
      <c r="U921" s="24"/>
      <c r="V921" s="24"/>
      <c r="W921" s="24"/>
      <c r="X921" s="24"/>
      <c r="Y921" s="24"/>
      <c r="Z921" s="25"/>
    </row>
    <row r="922" ht="18.75" customHeight="1">
      <c r="A922" s="34"/>
      <c r="B922" s="24"/>
      <c r="C922" s="35"/>
      <c r="D922" s="35"/>
      <c r="E922" s="35"/>
      <c r="F922" s="35"/>
      <c r="G922" s="35"/>
      <c r="H922" s="24"/>
      <c r="I922" s="24"/>
      <c r="J922" s="24"/>
      <c r="K922" s="24"/>
      <c r="L922" s="24"/>
      <c r="M922" s="24"/>
      <c r="N922" s="24"/>
      <c r="O922" s="24"/>
      <c r="P922" s="24"/>
      <c r="Q922" s="24"/>
      <c r="R922" s="24"/>
      <c r="S922" s="24"/>
      <c r="T922" s="24"/>
      <c r="U922" s="24"/>
      <c r="V922" s="24"/>
      <c r="W922" s="24"/>
      <c r="X922" s="24"/>
      <c r="Y922" s="24"/>
      <c r="Z922" s="25"/>
    </row>
    <row r="923" ht="18.75" customHeight="1">
      <c r="A923" s="34"/>
      <c r="B923" s="24"/>
      <c r="C923" s="35"/>
      <c r="D923" s="35"/>
      <c r="E923" s="35"/>
      <c r="F923" s="35"/>
      <c r="G923" s="35"/>
      <c r="H923" s="24"/>
      <c r="I923" s="24"/>
      <c r="J923" s="24"/>
      <c r="K923" s="24"/>
      <c r="L923" s="24"/>
      <c r="M923" s="24"/>
      <c r="N923" s="24"/>
      <c r="O923" s="24"/>
      <c r="P923" s="24"/>
      <c r="Q923" s="24"/>
      <c r="R923" s="24"/>
      <c r="S923" s="24"/>
      <c r="T923" s="24"/>
      <c r="U923" s="24"/>
      <c r="V923" s="24"/>
      <c r="W923" s="24"/>
      <c r="X923" s="24"/>
      <c r="Y923" s="24"/>
      <c r="Z923" s="25"/>
    </row>
    <row r="924" ht="18.75" customHeight="1">
      <c r="A924" s="34"/>
      <c r="B924" s="24"/>
      <c r="C924" s="35"/>
      <c r="D924" s="35"/>
      <c r="E924" s="35"/>
      <c r="F924" s="35"/>
      <c r="G924" s="35"/>
      <c r="H924" s="24"/>
      <c r="I924" s="24"/>
      <c r="J924" s="24"/>
      <c r="K924" s="24"/>
      <c r="L924" s="24"/>
      <c r="M924" s="24"/>
      <c r="N924" s="24"/>
      <c r="O924" s="24"/>
      <c r="P924" s="24"/>
      <c r="Q924" s="24"/>
      <c r="R924" s="24"/>
      <c r="S924" s="24"/>
      <c r="T924" s="24"/>
      <c r="U924" s="24"/>
      <c r="V924" s="24"/>
      <c r="W924" s="24"/>
      <c r="X924" s="24"/>
      <c r="Y924" s="24"/>
      <c r="Z924" s="25"/>
    </row>
    <row r="925" ht="18.75" customHeight="1">
      <c r="A925" s="34"/>
      <c r="B925" s="24"/>
      <c r="C925" s="35"/>
      <c r="D925" s="35"/>
      <c r="E925" s="35"/>
      <c r="F925" s="35"/>
      <c r="G925" s="35"/>
      <c r="H925" s="24"/>
      <c r="I925" s="24"/>
      <c r="J925" s="24"/>
      <c r="K925" s="24"/>
      <c r="L925" s="24"/>
      <c r="M925" s="24"/>
      <c r="N925" s="24"/>
      <c r="O925" s="24"/>
      <c r="P925" s="24"/>
      <c r="Q925" s="24"/>
      <c r="R925" s="24"/>
      <c r="S925" s="24"/>
      <c r="T925" s="24"/>
      <c r="U925" s="24"/>
      <c r="V925" s="24"/>
      <c r="W925" s="24"/>
      <c r="X925" s="24"/>
      <c r="Y925" s="24"/>
      <c r="Z925" s="25"/>
    </row>
    <row r="926" ht="18.75" customHeight="1">
      <c r="A926" s="34"/>
      <c r="B926" s="24"/>
      <c r="C926" s="35"/>
      <c r="D926" s="35"/>
      <c r="E926" s="35"/>
      <c r="F926" s="35"/>
      <c r="G926" s="35"/>
      <c r="H926" s="24"/>
      <c r="I926" s="24"/>
      <c r="J926" s="24"/>
      <c r="K926" s="24"/>
      <c r="L926" s="24"/>
      <c r="M926" s="24"/>
      <c r="N926" s="24"/>
      <c r="O926" s="24"/>
      <c r="P926" s="24"/>
      <c r="Q926" s="24"/>
      <c r="R926" s="24"/>
      <c r="S926" s="24"/>
      <c r="T926" s="24"/>
      <c r="U926" s="24"/>
      <c r="V926" s="24"/>
      <c r="W926" s="24"/>
      <c r="X926" s="24"/>
      <c r="Y926" s="24"/>
      <c r="Z926" s="25"/>
    </row>
    <row r="927" ht="18.75" customHeight="1">
      <c r="A927" s="34"/>
      <c r="B927" s="24"/>
      <c r="C927" s="35"/>
      <c r="D927" s="35"/>
      <c r="E927" s="35"/>
      <c r="F927" s="35"/>
      <c r="G927" s="35"/>
      <c r="H927" s="24"/>
      <c r="I927" s="24"/>
      <c r="J927" s="24"/>
      <c r="K927" s="24"/>
      <c r="L927" s="24"/>
      <c r="M927" s="24"/>
      <c r="N927" s="24"/>
      <c r="O927" s="24"/>
      <c r="P927" s="24"/>
      <c r="Q927" s="24"/>
      <c r="R927" s="24"/>
      <c r="S927" s="24"/>
      <c r="T927" s="24"/>
      <c r="U927" s="24"/>
      <c r="V927" s="24"/>
      <c r="W927" s="24"/>
      <c r="X927" s="24"/>
      <c r="Y927" s="24"/>
      <c r="Z927" s="25"/>
    </row>
    <row r="928" ht="18.75" customHeight="1">
      <c r="A928" s="34"/>
      <c r="B928" s="24"/>
      <c r="C928" s="35"/>
      <c r="D928" s="35"/>
      <c r="E928" s="35"/>
      <c r="F928" s="35"/>
      <c r="G928" s="35"/>
      <c r="H928" s="24"/>
      <c r="I928" s="24"/>
      <c r="J928" s="24"/>
      <c r="K928" s="24"/>
      <c r="L928" s="24"/>
      <c r="M928" s="24"/>
      <c r="N928" s="24"/>
      <c r="O928" s="24"/>
      <c r="P928" s="24"/>
      <c r="Q928" s="24"/>
      <c r="R928" s="24"/>
      <c r="S928" s="24"/>
      <c r="T928" s="24"/>
      <c r="U928" s="24"/>
      <c r="V928" s="24"/>
      <c r="W928" s="24"/>
      <c r="X928" s="24"/>
      <c r="Y928" s="24"/>
      <c r="Z928" s="25"/>
    </row>
    <row r="929" ht="18.75" customHeight="1">
      <c r="A929" s="34"/>
      <c r="B929" s="24"/>
      <c r="C929" s="35"/>
      <c r="D929" s="35"/>
      <c r="E929" s="35"/>
      <c r="F929" s="35"/>
      <c r="G929" s="35"/>
      <c r="H929" s="24"/>
      <c r="I929" s="24"/>
      <c r="J929" s="24"/>
      <c r="K929" s="24"/>
      <c r="L929" s="24"/>
      <c r="M929" s="24"/>
      <c r="N929" s="24"/>
      <c r="O929" s="24"/>
      <c r="P929" s="24"/>
      <c r="Q929" s="24"/>
      <c r="R929" s="24"/>
      <c r="S929" s="24"/>
      <c r="T929" s="24"/>
      <c r="U929" s="24"/>
      <c r="V929" s="24"/>
      <c r="W929" s="24"/>
      <c r="X929" s="24"/>
      <c r="Y929" s="24"/>
      <c r="Z929" s="25"/>
    </row>
    <row r="930" ht="18.75" customHeight="1">
      <c r="A930" s="34"/>
      <c r="B930" s="24"/>
      <c r="C930" s="35"/>
      <c r="D930" s="35"/>
      <c r="E930" s="35"/>
      <c r="F930" s="35"/>
      <c r="G930" s="35"/>
      <c r="H930" s="24"/>
      <c r="I930" s="24"/>
      <c r="J930" s="24"/>
      <c r="K930" s="24"/>
      <c r="L930" s="24"/>
      <c r="M930" s="24"/>
      <c r="N930" s="24"/>
      <c r="O930" s="24"/>
      <c r="P930" s="24"/>
      <c r="Q930" s="24"/>
      <c r="R930" s="24"/>
      <c r="S930" s="24"/>
      <c r="T930" s="24"/>
      <c r="U930" s="24"/>
      <c r="V930" s="24"/>
      <c r="W930" s="24"/>
      <c r="X930" s="24"/>
      <c r="Y930" s="24"/>
      <c r="Z930" s="25"/>
    </row>
    <row r="931" ht="18.75" customHeight="1">
      <c r="A931" s="34"/>
      <c r="B931" s="24"/>
      <c r="C931" s="35"/>
      <c r="D931" s="35"/>
      <c r="E931" s="35"/>
      <c r="F931" s="35"/>
      <c r="G931" s="35"/>
      <c r="H931" s="24"/>
      <c r="I931" s="24"/>
      <c r="J931" s="24"/>
      <c r="K931" s="24"/>
      <c r="L931" s="24"/>
      <c r="M931" s="24"/>
      <c r="N931" s="24"/>
      <c r="O931" s="24"/>
      <c r="P931" s="24"/>
      <c r="Q931" s="24"/>
      <c r="R931" s="24"/>
      <c r="S931" s="24"/>
      <c r="T931" s="24"/>
      <c r="U931" s="24"/>
      <c r="V931" s="24"/>
      <c r="W931" s="24"/>
      <c r="X931" s="24"/>
      <c r="Y931" s="24"/>
      <c r="Z931" s="25"/>
    </row>
    <row r="932" ht="18.75" customHeight="1">
      <c r="A932" s="34"/>
      <c r="B932" s="24"/>
      <c r="C932" s="35"/>
      <c r="D932" s="35"/>
      <c r="E932" s="35"/>
      <c r="F932" s="35"/>
      <c r="G932" s="35"/>
      <c r="H932" s="24"/>
      <c r="I932" s="24"/>
      <c r="J932" s="24"/>
      <c r="K932" s="24"/>
      <c r="L932" s="24"/>
      <c r="M932" s="24"/>
      <c r="N932" s="24"/>
      <c r="O932" s="24"/>
      <c r="P932" s="24"/>
      <c r="Q932" s="24"/>
      <c r="R932" s="24"/>
      <c r="S932" s="24"/>
      <c r="T932" s="24"/>
      <c r="U932" s="24"/>
      <c r="V932" s="24"/>
      <c r="W932" s="24"/>
      <c r="X932" s="24"/>
      <c r="Y932" s="24"/>
      <c r="Z932" s="25"/>
    </row>
    <row r="933" ht="18.75" customHeight="1">
      <c r="A933" s="34"/>
      <c r="B933" s="24"/>
      <c r="C933" s="35"/>
      <c r="D933" s="35"/>
      <c r="E933" s="35"/>
      <c r="F933" s="35"/>
      <c r="G933" s="35"/>
      <c r="H933" s="24"/>
      <c r="I933" s="24"/>
      <c r="J933" s="24"/>
      <c r="K933" s="24"/>
      <c r="L933" s="24"/>
      <c r="M933" s="24"/>
      <c r="N933" s="24"/>
      <c r="O933" s="24"/>
      <c r="P933" s="24"/>
      <c r="Q933" s="24"/>
      <c r="R933" s="24"/>
      <c r="S933" s="24"/>
      <c r="T933" s="24"/>
      <c r="U933" s="24"/>
      <c r="V933" s="24"/>
      <c r="W933" s="24"/>
      <c r="X933" s="24"/>
      <c r="Y933" s="24"/>
      <c r="Z933" s="25"/>
    </row>
    <row r="934" ht="18.75" customHeight="1">
      <c r="A934" s="34"/>
      <c r="B934" s="24"/>
      <c r="C934" s="35"/>
      <c r="D934" s="35"/>
      <c r="E934" s="35"/>
      <c r="F934" s="35"/>
      <c r="G934" s="35"/>
      <c r="H934" s="24"/>
      <c r="I934" s="24"/>
      <c r="J934" s="24"/>
      <c r="K934" s="24"/>
      <c r="L934" s="24"/>
      <c r="M934" s="24"/>
      <c r="N934" s="24"/>
      <c r="O934" s="24"/>
      <c r="P934" s="24"/>
      <c r="Q934" s="24"/>
      <c r="R934" s="24"/>
      <c r="S934" s="24"/>
      <c r="T934" s="24"/>
      <c r="U934" s="24"/>
      <c r="V934" s="24"/>
      <c r="W934" s="24"/>
      <c r="X934" s="24"/>
      <c r="Y934" s="24"/>
      <c r="Z934" s="25"/>
    </row>
    <row r="935" ht="18.75" customHeight="1">
      <c r="A935" s="34"/>
      <c r="B935" s="24"/>
      <c r="C935" s="35"/>
      <c r="D935" s="35"/>
      <c r="E935" s="35"/>
      <c r="F935" s="35"/>
      <c r="G935" s="35"/>
      <c r="H935" s="24"/>
      <c r="I935" s="24"/>
      <c r="J935" s="24"/>
      <c r="K935" s="24"/>
      <c r="L935" s="24"/>
      <c r="M935" s="24"/>
      <c r="N935" s="24"/>
      <c r="O935" s="24"/>
      <c r="P935" s="24"/>
      <c r="Q935" s="24"/>
      <c r="R935" s="24"/>
      <c r="S935" s="24"/>
      <c r="T935" s="24"/>
      <c r="U935" s="24"/>
      <c r="V935" s="24"/>
      <c r="W935" s="24"/>
      <c r="X935" s="24"/>
      <c r="Y935" s="24"/>
      <c r="Z935" s="25"/>
    </row>
    <row r="936" ht="18.75" customHeight="1">
      <c r="A936" s="34"/>
      <c r="B936" s="24"/>
      <c r="C936" s="35"/>
      <c r="D936" s="35"/>
      <c r="E936" s="35"/>
      <c r="F936" s="35"/>
      <c r="G936" s="35"/>
      <c r="H936" s="24"/>
      <c r="I936" s="24"/>
      <c r="J936" s="24"/>
      <c r="K936" s="24"/>
      <c r="L936" s="24"/>
      <c r="M936" s="24"/>
      <c r="N936" s="24"/>
      <c r="O936" s="24"/>
      <c r="P936" s="24"/>
      <c r="Q936" s="24"/>
      <c r="R936" s="24"/>
      <c r="S936" s="24"/>
      <c r="T936" s="24"/>
      <c r="U936" s="24"/>
      <c r="V936" s="24"/>
      <c r="W936" s="24"/>
      <c r="X936" s="24"/>
      <c r="Y936" s="24"/>
      <c r="Z936" s="25"/>
    </row>
    <row r="937" ht="18.75" customHeight="1">
      <c r="A937" s="34"/>
      <c r="B937" s="24"/>
      <c r="C937" s="35"/>
      <c r="D937" s="35"/>
      <c r="E937" s="35"/>
      <c r="F937" s="35"/>
      <c r="G937" s="35"/>
      <c r="H937" s="24"/>
      <c r="I937" s="24"/>
      <c r="J937" s="24"/>
      <c r="K937" s="24"/>
      <c r="L937" s="24"/>
      <c r="M937" s="24"/>
      <c r="N937" s="24"/>
      <c r="O937" s="24"/>
      <c r="P937" s="24"/>
      <c r="Q937" s="24"/>
      <c r="R937" s="24"/>
      <c r="S937" s="24"/>
      <c r="T937" s="24"/>
      <c r="U937" s="24"/>
      <c r="V937" s="24"/>
      <c r="W937" s="24"/>
      <c r="X937" s="24"/>
      <c r="Y937" s="24"/>
      <c r="Z937" s="25"/>
    </row>
    <row r="938" ht="18.75" customHeight="1">
      <c r="A938" s="34"/>
      <c r="B938" s="24"/>
      <c r="C938" s="35"/>
      <c r="D938" s="35"/>
      <c r="E938" s="35"/>
      <c r="F938" s="35"/>
      <c r="G938" s="35"/>
      <c r="H938" s="24"/>
      <c r="I938" s="24"/>
      <c r="J938" s="24"/>
      <c r="K938" s="24"/>
      <c r="L938" s="24"/>
      <c r="M938" s="24"/>
      <c r="N938" s="24"/>
      <c r="O938" s="24"/>
      <c r="P938" s="24"/>
      <c r="Q938" s="24"/>
      <c r="R938" s="24"/>
      <c r="S938" s="24"/>
      <c r="T938" s="24"/>
      <c r="U938" s="24"/>
      <c r="V938" s="24"/>
      <c r="W938" s="24"/>
      <c r="X938" s="24"/>
      <c r="Y938" s="24"/>
      <c r="Z938" s="25"/>
    </row>
    <row r="939" ht="18.75" customHeight="1">
      <c r="A939" s="34"/>
      <c r="B939" s="24"/>
      <c r="C939" s="35"/>
      <c r="D939" s="35"/>
      <c r="E939" s="35"/>
      <c r="F939" s="35"/>
      <c r="G939" s="35"/>
      <c r="H939" s="24"/>
      <c r="I939" s="24"/>
      <c r="J939" s="24"/>
      <c r="K939" s="24"/>
      <c r="L939" s="24"/>
      <c r="M939" s="24"/>
      <c r="N939" s="24"/>
      <c r="O939" s="24"/>
      <c r="P939" s="24"/>
      <c r="Q939" s="24"/>
      <c r="R939" s="24"/>
      <c r="S939" s="24"/>
      <c r="T939" s="24"/>
      <c r="U939" s="24"/>
      <c r="V939" s="24"/>
      <c r="W939" s="24"/>
      <c r="X939" s="24"/>
      <c r="Y939" s="24"/>
      <c r="Z939" s="25"/>
    </row>
    <row r="940" ht="18.75" customHeight="1">
      <c r="A940" s="34"/>
      <c r="B940" s="24"/>
      <c r="C940" s="35"/>
      <c r="D940" s="35"/>
      <c r="E940" s="35"/>
      <c r="F940" s="35"/>
      <c r="G940" s="35"/>
      <c r="H940" s="24"/>
      <c r="I940" s="24"/>
      <c r="J940" s="24"/>
      <c r="K940" s="24"/>
      <c r="L940" s="24"/>
      <c r="M940" s="24"/>
      <c r="N940" s="24"/>
      <c r="O940" s="24"/>
      <c r="P940" s="24"/>
      <c r="Q940" s="24"/>
      <c r="R940" s="24"/>
      <c r="S940" s="24"/>
      <c r="T940" s="24"/>
      <c r="U940" s="24"/>
      <c r="V940" s="24"/>
      <c r="W940" s="24"/>
      <c r="X940" s="24"/>
      <c r="Y940" s="24"/>
      <c r="Z940" s="25"/>
    </row>
    <row r="941" ht="18.75" customHeight="1">
      <c r="A941" s="34"/>
      <c r="B941" s="24"/>
      <c r="C941" s="35"/>
      <c r="D941" s="35"/>
      <c r="E941" s="35"/>
      <c r="F941" s="35"/>
      <c r="G941" s="35"/>
      <c r="H941" s="24"/>
      <c r="I941" s="24"/>
      <c r="J941" s="24"/>
      <c r="K941" s="24"/>
      <c r="L941" s="24"/>
      <c r="M941" s="24"/>
      <c r="N941" s="24"/>
      <c r="O941" s="24"/>
      <c r="P941" s="24"/>
      <c r="Q941" s="24"/>
      <c r="R941" s="24"/>
      <c r="S941" s="24"/>
      <c r="T941" s="24"/>
      <c r="U941" s="24"/>
      <c r="V941" s="24"/>
      <c r="W941" s="24"/>
      <c r="X941" s="24"/>
      <c r="Y941" s="24"/>
      <c r="Z941" s="25"/>
    </row>
    <row r="942" ht="18.75" customHeight="1">
      <c r="A942" s="34"/>
      <c r="B942" s="24"/>
      <c r="C942" s="35"/>
      <c r="D942" s="35"/>
      <c r="E942" s="35"/>
      <c r="F942" s="35"/>
      <c r="G942" s="35"/>
      <c r="H942" s="24"/>
      <c r="I942" s="24"/>
      <c r="J942" s="24"/>
      <c r="K942" s="24"/>
      <c r="L942" s="24"/>
      <c r="M942" s="24"/>
      <c r="N942" s="24"/>
      <c r="O942" s="24"/>
      <c r="P942" s="24"/>
      <c r="Q942" s="24"/>
      <c r="R942" s="24"/>
      <c r="S942" s="24"/>
      <c r="T942" s="24"/>
      <c r="U942" s="24"/>
      <c r="V942" s="24"/>
      <c r="W942" s="24"/>
      <c r="X942" s="24"/>
      <c r="Y942" s="24"/>
      <c r="Z942" s="25"/>
    </row>
    <row r="943" ht="18.75" customHeight="1">
      <c r="A943" s="34"/>
      <c r="B943" s="24"/>
      <c r="C943" s="35"/>
      <c r="D943" s="35"/>
      <c r="E943" s="35"/>
      <c r="F943" s="35"/>
      <c r="G943" s="35"/>
      <c r="H943" s="24"/>
      <c r="I943" s="24"/>
      <c r="J943" s="24"/>
      <c r="K943" s="24"/>
      <c r="L943" s="24"/>
      <c r="M943" s="24"/>
      <c r="N943" s="24"/>
      <c r="O943" s="24"/>
      <c r="P943" s="24"/>
      <c r="Q943" s="24"/>
      <c r="R943" s="24"/>
      <c r="S943" s="24"/>
      <c r="T943" s="24"/>
      <c r="U943" s="24"/>
      <c r="V943" s="24"/>
      <c r="W943" s="24"/>
      <c r="X943" s="24"/>
      <c r="Y943" s="24"/>
      <c r="Z943" s="25"/>
    </row>
    <row r="944" ht="18.75" customHeight="1">
      <c r="A944" s="34"/>
      <c r="B944" s="24"/>
      <c r="C944" s="35"/>
      <c r="D944" s="35"/>
      <c r="E944" s="35"/>
      <c r="F944" s="35"/>
      <c r="G944" s="35"/>
      <c r="H944" s="24"/>
      <c r="I944" s="24"/>
      <c r="J944" s="24"/>
      <c r="K944" s="24"/>
      <c r="L944" s="24"/>
      <c r="M944" s="24"/>
      <c r="N944" s="24"/>
      <c r="O944" s="24"/>
      <c r="P944" s="24"/>
      <c r="Q944" s="24"/>
      <c r="R944" s="24"/>
      <c r="S944" s="24"/>
      <c r="T944" s="24"/>
      <c r="U944" s="24"/>
      <c r="V944" s="24"/>
      <c r="W944" s="24"/>
      <c r="X944" s="24"/>
      <c r="Y944" s="24"/>
      <c r="Z944" s="25"/>
    </row>
    <row r="945" ht="18.75" customHeight="1">
      <c r="A945" s="34"/>
      <c r="B945" s="24"/>
      <c r="C945" s="35"/>
      <c r="D945" s="35"/>
      <c r="E945" s="35"/>
      <c r="F945" s="35"/>
      <c r="G945" s="35"/>
      <c r="H945" s="24"/>
      <c r="I945" s="24"/>
      <c r="J945" s="24"/>
      <c r="K945" s="24"/>
      <c r="L945" s="24"/>
      <c r="M945" s="24"/>
      <c r="N945" s="24"/>
      <c r="O945" s="24"/>
      <c r="P945" s="24"/>
      <c r="Q945" s="24"/>
      <c r="R945" s="24"/>
      <c r="S945" s="24"/>
      <c r="T945" s="24"/>
      <c r="U945" s="24"/>
      <c r="V945" s="24"/>
      <c r="W945" s="24"/>
      <c r="X945" s="24"/>
      <c r="Y945" s="24"/>
      <c r="Z945" s="25"/>
    </row>
    <row r="946" ht="18.75" customHeight="1">
      <c r="A946" s="34"/>
      <c r="B946" s="24"/>
      <c r="C946" s="35"/>
      <c r="D946" s="35"/>
      <c r="E946" s="35"/>
      <c r="F946" s="35"/>
      <c r="G946" s="35"/>
      <c r="H946" s="24"/>
      <c r="I946" s="24"/>
      <c r="J946" s="24"/>
      <c r="K946" s="24"/>
      <c r="L946" s="24"/>
      <c r="M946" s="24"/>
      <c r="N946" s="24"/>
      <c r="O946" s="24"/>
      <c r="P946" s="24"/>
      <c r="Q946" s="24"/>
      <c r="R946" s="24"/>
      <c r="S946" s="24"/>
      <c r="T946" s="24"/>
      <c r="U946" s="24"/>
      <c r="V946" s="24"/>
      <c r="W946" s="24"/>
      <c r="X946" s="24"/>
      <c r="Y946" s="24"/>
      <c r="Z946" s="25"/>
    </row>
    <row r="947" ht="18.75" customHeight="1">
      <c r="A947" s="34"/>
      <c r="B947" s="24"/>
      <c r="C947" s="35"/>
      <c r="D947" s="35"/>
      <c r="E947" s="35"/>
      <c r="F947" s="35"/>
      <c r="G947" s="35"/>
      <c r="H947" s="24"/>
      <c r="I947" s="24"/>
      <c r="J947" s="24"/>
      <c r="K947" s="24"/>
      <c r="L947" s="24"/>
      <c r="M947" s="24"/>
      <c r="N947" s="24"/>
      <c r="O947" s="24"/>
      <c r="P947" s="24"/>
      <c r="Q947" s="24"/>
      <c r="R947" s="24"/>
      <c r="S947" s="24"/>
      <c r="T947" s="24"/>
      <c r="U947" s="24"/>
      <c r="V947" s="24"/>
      <c r="W947" s="24"/>
      <c r="X947" s="24"/>
      <c r="Y947" s="24"/>
      <c r="Z947" s="25"/>
    </row>
    <row r="948" ht="18.75" customHeight="1">
      <c r="A948" s="34"/>
      <c r="B948" s="24"/>
      <c r="C948" s="35"/>
      <c r="D948" s="35"/>
      <c r="E948" s="35"/>
      <c r="F948" s="35"/>
      <c r="G948" s="35"/>
      <c r="H948" s="24"/>
      <c r="I948" s="24"/>
      <c r="J948" s="24"/>
      <c r="K948" s="24"/>
      <c r="L948" s="24"/>
      <c r="M948" s="24"/>
      <c r="N948" s="24"/>
      <c r="O948" s="24"/>
      <c r="P948" s="24"/>
      <c r="Q948" s="24"/>
      <c r="R948" s="24"/>
      <c r="S948" s="24"/>
      <c r="T948" s="24"/>
      <c r="U948" s="24"/>
      <c r="V948" s="24"/>
      <c r="W948" s="24"/>
      <c r="X948" s="24"/>
      <c r="Y948" s="24"/>
      <c r="Z948" s="25"/>
    </row>
    <row r="949" ht="18.75" customHeight="1">
      <c r="A949" s="34"/>
      <c r="B949" s="24"/>
      <c r="C949" s="35"/>
      <c r="D949" s="35"/>
      <c r="E949" s="35"/>
      <c r="F949" s="35"/>
      <c r="G949" s="35"/>
      <c r="H949" s="24"/>
      <c r="I949" s="24"/>
      <c r="J949" s="24"/>
      <c r="K949" s="24"/>
      <c r="L949" s="24"/>
      <c r="M949" s="24"/>
      <c r="N949" s="24"/>
      <c r="O949" s="24"/>
      <c r="P949" s="24"/>
      <c r="Q949" s="24"/>
      <c r="R949" s="24"/>
      <c r="S949" s="24"/>
      <c r="T949" s="24"/>
      <c r="U949" s="24"/>
      <c r="V949" s="24"/>
      <c r="W949" s="24"/>
      <c r="X949" s="24"/>
      <c r="Y949" s="24"/>
      <c r="Z949" s="25"/>
    </row>
    <row r="950" ht="18.75" customHeight="1">
      <c r="A950" s="34"/>
      <c r="B950" s="24"/>
      <c r="C950" s="35"/>
      <c r="D950" s="35"/>
      <c r="E950" s="35"/>
      <c r="F950" s="35"/>
      <c r="G950" s="35"/>
      <c r="H950" s="24"/>
      <c r="I950" s="24"/>
      <c r="J950" s="24"/>
      <c r="K950" s="24"/>
      <c r="L950" s="24"/>
      <c r="M950" s="24"/>
      <c r="N950" s="24"/>
      <c r="O950" s="24"/>
      <c r="P950" s="24"/>
      <c r="Q950" s="24"/>
      <c r="R950" s="24"/>
      <c r="S950" s="24"/>
      <c r="T950" s="24"/>
      <c r="U950" s="24"/>
      <c r="V950" s="24"/>
      <c r="W950" s="24"/>
      <c r="X950" s="24"/>
      <c r="Y950" s="24"/>
      <c r="Z950" s="25"/>
    </row>
    <row r="951" ht="18.75" customHeight="1">
      <c r="A951" s="34"/>
      <c r="B951" s="24"/>
      <c r="C951" s="35"/>
      <c r="D951" s="35"/>
      <c r="E951" s="35"/>
      <c r="F951" s="35"/>
      <c r="G951" s="35"/>
      <c r="H951" s="24"/>
      <c r="I951" s="24"/>
      <c r="J951" s="24"/>
      <c r="K951" s="24"/>
      <c r="L951" s="24"/>
      <c r="M951" s="24"/>
      <c r="N951" s="24"/>
      <c r="O951" s="24"/>
      <c r="P951" s="24"/>
      <c r="Q951" s="24"/>
      <c r="R951" s="24"/>
      <c r="S951" s="24"/>
      <c r="T951" s="24"/>
      <c r="U951" s="24"/>
      <c r="V951" s="24"/>
      <c r="W951" s="24"/>
      <c r="X951" s="24"/>
      <c r="Y951" s="24"/>
      <c r="Z951" s="25"/>
    </row>
    <row r="952" ht="18.75" customHeight="1">
      <c r="A952" s="34"/>
      <c r="B952" s="24"/>
      <c r="C952" s="35"/>
      <c r="D952" s="35"/>
      <c r="E952" s="35"/>
      <c r="F952" s="35"/>
      <c r="G952" s="35"/>
      <c r="H952" s="24"/>
      <c r="I952" s="24"/>
      <c r="J952" s="24"/>
      <c r="K952" s="24"/>
      <c r="L952" s="24"/>
      <c r="M952" s="24"/>
      <c r="N952" s="24"/>
      <c r="O952" s="24"/>
      <c r="P952" s="24"/>
      <c r="Q952" s="24"/>
      <c r="R952" s="24"/>
      <c r="S952" s="24"/>
      <c r="T952" s="24"/>
      <c r="U952" s="24"/>
      <c r="V952" s="24"/>
      <c r="W952" s="24"/>
      <c r="X952" s="24"/>
      <c r="Y952" s="24"/>
      <c r="Z952" s="25"/>
    </row>
    <row r="953" ht="18.75" customHeight="1">
      <c r="A953" s="34"/>
      <c r="B953" s="24"/>
      <c r="C953" s="35"/>
      <c r="D953" s="35"/>
      <c r="E953" s="35"/>
      <c r="F953" s="35"/>
      <c r="G953" s="35"/>
      <c r="H953" s="24"/>
      <c r="I953" s="24"/>
      <c r="J953" s="24"/>
      <c r="K953" s="24"/>
      <c r="L953" s="24"/>
      <c r="M953" s="24"/>
      <c r="N953" s="24"/>
      <c r="O953" s="24"/>
      <c r="P953" s="24"/>
      <c r="Q953" s="24"/>
      <c r="R953" s="24"/>
      <c r="S953" s="24"/>
      <c r="T953" s="24"/>
      <c r="U953" s="24"/>
      <c r="V953" s="24"/>
      <c r="W953" s="24"/>
      <c r="X953" s="24"/>
      <c r="Y953" s="24"/>
      <c r="Z953" s="25"/>
    </row>
    <row r="954" ht="18.75" customHeight="1">
      <c r="A954" s="34"/>
      <c r="B954" s="24"/>
      <c r="C954" s="35"/>
      <c r="D954" s="35"/>
      <c r="E954" s="35"/>
      <c r="F954" s="35"/>
      <c r="G954" s="35"/>
      <c r="H954" s="24"/>
      <c r="I954" s="24"/>
      <c r="J954" s="24"/>
      <c r="K954" s="24"/>
      <c r="L954" s="24"/>
      <c r="M954" s="24"/>
      <c r="N954" s="24"/>
      <c r="O954" s="24"/>
      <c r="P954" s="24"/>
      <c r="Q954" s="24"/>
      <c r="R954" s="24"/>
      <c r="S954" s="24"/>
      <c r="T954" s="24"/>
      <c r="U954" s="24"/>
      <c r="V954" s="24"/>
      <c r="W954" s="24"/>
      <c r="X954" s="24"/>
      <c r="Y954" s="24"/>
      <c r="Z954" s="25"/>
    </row>
    <row r="955" ht="18.75" customHeight="1">
      <c r="A955" s="34"/>
      <c r="B955" s="24"/>
      <c r="C955" s="35"/>
      <c r="D955" s="35"/>
      <c r="E955" s="35"/>
      <c r="F955" s="35"/>
      <c r="G955" s="35"/>
      <c r="H955" s="24"/>
      <c r="I955" s="24"/>
      <c r="J955" s="24"/>
      <c r="K955" s="24"/>
      <c r="L955" s="24"/>
      <c r="M955" s="24"/>
      <c r="N955" s="24"/>
      <c r="O955" s="24"/>
      <c r="P955" s="24"/>
      <c r="Q955" s="24"/>
      <c r="R955" s="24"/>
      <c r="S955" s="24"/>
      <c r="T955" s="24"/>
      <c r="U955" s="24"/>
      <c r="V955" s="24"/>
      <c r="W955" s="24"/>
      <c r="X955" s="24"/>
      <c r="Y955" s="24"/>
      <c r="Z955" s="25"/>
    </row>
    <row r="956" ht="18.75" customHeight="1">
      <c r="A956" s="34"/>
      <c r="B956" s="24"/>
      <c r="C956" s="35"/>
      <c r="D956" s="35"/>
      <c r="E956" s="35"/>
      <c r="F956" s="35"/>
      <c r="G956" s="35"/>
      <c r="H956" s="24"/>
      <c r="I956" s="24"/>
      <c r="J956" s="24"/>
      <c r="K956" s="24"/>
      <c r="L956" s="24"/>
      <c r="M956" s="24"/>
      <c r="N956" s="24"/>
      <c r="O956" s="24"/>
      <c r="P956" s="24"/>
      <c r="Q956" s="24"/>
      <c r="R956" s="24"/>
      <c r="S956" s="24"/>
      <c r="T956" s="24"/>
      <c r="U956" s="24"/>
      <c r="V956" s="24"/>
      <c r="W956" s="24"/>
      <c r="X956" s="24"/>
      <c r="Y956" s="24"/>
      <c r="Z956" s="25"/>
    </row>
    <row r="957" ht="18.75" customHeight="1">
      <c r="A957" s="34"/>
      <c r="B957" s="24"/>
      <c r="C957" s="35"/>
      <c r="D957" s="35"/>
      <c r="E957" s="35"/>
      <c r="F957" s="35"/>
      <c r="G957" s="35"/>
      <c r="H957" s="24"/>
      <c r="I957" s="24"/>
      <c r="J957" s="24"/>
      <c r="K957" s="24"/>
      <c r="L957" s="24"/>
      <c r="M957" s="24"/>
      <c r="N957" s="24"/>
      <c r="O957" s="24"/>
      <c r="P957" s="24"/>
      <c r="Q957" s="24"/>
      <c r="R957" s="24"/>
      <c r="S957" s="24"/>
      <c r="T957" s="24"/>
      <c r="U957" s="24"/>
      <c r="V957" s="24"/>
      <c r="W957" s="24"/>
      <c r="X957" s="24"/>
      <c r="Y957" s="24"/>
      <c r="Z957" s="25"/>
    </row>
    <row r="958" ht="18.75" customHeight="1">
      <c r="A958" s="34"/>
      <c r="B958" s="24"/>
      <c r="C958" s="35"/>
      <c r="D958" s="35"/>
      <c r="E958" s="35"/>
      <c r="F958" s="35"/>
      <c r="G958" s="35"/>
      <c r="H958" s="24"/>
      <c r="I958" s="24"/>
      <c r="J958" s="24"/>
      <c r="K958" s="24"/>
      <c r="L958" s="24"/>
      <c r="M958" s="24"/>
      <c r="N958" s="24"/>
      <c r="O958" s="24"/>
      <c r="P958" s="24"/>
      <c r="Q958" s="24"/>
      <c r="R958" s="24"/>
      <c r="S958" s="24"/>
      <c r="T958" s="24"/>
      <c r="U958" s="24"/>
      <c r="V958" s="24"/>
      <c r="W958" s="24"/>
      <c r="X958" s="24"/>
      <c r="Y958" s="24"/>
      <c r="Z958" s="25"/>
    </row>
    <row r="959" ht="18.75" customHeight="1">
      <c r="A959" s="34"/>
      <c r="B959" s="24"/>
      <c r="C959" s="35"/>
      <c r="D959" s="35"/>
      <c r="E959" s="35"/>
      <c r="F959" s="35"/>
      <c r="G959" s="35"/>
      <c r="H959" s="24"/>
      <c r="I959" s="24"/>
      <c r="J959" s="24"/>
      <c r="K959" s="24"/>
      <c r="L959" s="24"/>
      <c r="M959" s="24"/>
      <c r="N959" s="24"/>
      <c r="O959" s="24"/>
      <c r="P959" s="24"/>
      <c r="Q959" s="24"/>
      <c r="R959" s="24"/>
      <c r="S959" s="24"/>
      <c r="T959" s="24"/>
      <c r="U959" s="24"/>
      <c r="V959" s="24"/>
      <c r="W959" s="24"/>
      <c r="X959" s="24"/>
      <c r="Y959" s="24"/>
      <c r="Z959" s="25"/>
    </row>
    <row r="960" ht="18.75" customHeight="1">
      <c r="A960" s="34"/>
      <c r="B960" s="24"/>
      <c r="C960" s="35"/>
      <c r="D960" s="35"/>
      <c r="E960" s="35"/>
      <c r="F960" s="35"/>
      <c r="G960" s="35"/>
      <c r="H960" s="24"/>
      <c r="I960" s="24"/>
      <c r="J960" s="24"/>
      <c r="K960" s="24"/>
      <c r="L960" s="24"/>
      <c r="M960" s="24"/>
      <c r="N960" s="24"/>
      <c r="O960" s="24"/>
      <c r="P960" s="24"/>
      <c r="Q960" s="24"/>
      <c r="R960" s="24"/>
      <c r="S960" s="24"/>
      <c r="T960" s="24"/>
      <c r="U960" s="24"/>
      <c r="V960" s="24"/>
      <c r="W960" s="24"/>
      <c r="X960" s="24"/>
      <c r="Y960" s="24"/>
      <c r="Z960" s="25"/>
    </row>
    <row r="961" ht="18.75" customHeight="1">
      <c r="A961" s="34"/>
      <c r="B961" s="24"/>
      <c r="C961" s="35"/>
      <c r="D961" s="35"/>
      <c r="E961" s="35"/>
      <c r="F961" s="35"/>
      <c r="G961" s="35"/>
      <c r="H961" s="24"/>
      <c r="I961" s="24"/>
      <c r="J961" s="24"/>
      <c r="K961" s="24"/>
      <c r="L961" s="24"/>
      <c r="M961" s="24"/>
      <c r="N961" s="24"/>
      <c r="O961" s="24"/>
      <c r="P961" s="24"/>
      <c r="Q961" s="24"/>
      <c r="R961" s="24"/>
      <c r="S961" s="24"/>
      <c r="T961" s="24"/>
      <c r="U961" s="24"/>
      <c r="V961" s="24"/>
      <c r="W961" s="24"/>
      <c r="X961" s="24"/>
      <c r="Y961" s="24"/>
      <c r="Z961" s="25"/>
    </row>
    <row r="962" ht="18.75" customHeight="1">
      <c r="A962" s="34"/>
      <c r="B962" s="24"/>
      <c r="C962" s="35"/>
      <c r="D962" s="35"/>
      <c r="E962" s="35"/>
      <c r="F962" s="35"/>
      <c r="G962" s="35"/>
      <c r="H962" s="24"/>
      <c r="I962" s="24"/>
      <c r="J962" s="24"/>
      <c r="K962" s="24"/>
      <c r="L962" s="24"/>
      <c r="M962" s="24"/>
      <c r="N962" s="24"/>
      <c r="O962" s="24"/>
      <c r="P962" s="24"/>
      <c r="Q962" s="24"/>
      <c r="R962" s="24"/>
      <c r="S962" s="24"/>
      <c r="T962" s="24"/>
      <c r="U962" s="24"/>
      <c r="V962" s="24"/>
      <c r="W962" s="24"/>
      <c r="X962" s="24"/>
      <c r="Y962" s="24"/>
      <c r="Z962" s="25"/>
    </row>
    <row r="963" ht="18.75" customHeight="1">
      <c r="A963" s="34"/>
      <c r="B963" s="24"/>
      <c r="C963" s="35"/>
      <c r="D963" s="35"/>
      <c r="E963" s="35"/>
      <c r="F963" s="35"/>
      <c r="G963" s="35"/>
      <c r="H963" s="24"/>
      <c r="I963" s="24"/>
      <c r="J963" s="24"/>
      <c r="K963" s="24"/>
      <c r="L963" s="24"/>
      <c r="M963" s="24"/>
      <c r="N963" s="24"/>
      <c r="O963" s="24"/>
      <c r="P963" s="24"/>
      <c r="Q963" s="24"/>
      <c r="R963" s="24"/>
      <c r="S963" s="24"/>
      <c r="T963" s="24"/>
      <c r="U963" s="24"/>
      <c r="V963" s="24"/>
      <c r="W963" s="24"/>
      <c r="X963" s="24"/>
      <c r="Y963" s="24"/>
      <c r="Z963" s="25"/>
    </row>
    <row r="964" ht="18.75" customHeight="1">
      <c r="A964" s="34"/>
      <c r="B964" s="24"/>
      <c r="C964" s="35"/>
      <c r="D964" s="35"/>
      <c r="E964" s="35"/>
      <c r="F964" s="35"/>
      <c r="G964" s="35"/>
      <c r="H964" s="24"/>
      <c r="I964" s="24"/>
      <c r="J964" s="24"/>
      <c r="K964" s="24"/>
      <c r="L964" s="24"/>
      <c r="M964" s="24"/>
      <c r="N964" s="24"/>
      <c r="O964" s="24"/>
      <c r="P964" s="24"/>
      <c r="Q964" s="24"/>
      <c r="R964" s="24"/>
      <c r="S964" s="24"/>
      <c r="T964" s="24"/>
      <c r="U964" s="24"/>
      <c r="V964" s="24"/>
      <c r="W964" s="24"/>
      <c r="X964" s="24"/>
      <c r="Y964" s="24"/>
      <c r="Z964" s="25"/>
    </row>
    <row r="965" ht="18.75" customHeight="1">
      <c r="A965" s="34"/>
      <c r="B965" s="24"/>
      <c r="C965" s="35"/>
      <c r="D965" s="35"/>
      <c r="E965" s="35"/>
      <c r="F965" s="35"/>
      <c r="G965" s="35"/>
      <c r="H965" s="24"/>
      <c r="I965" s="24"/>
      <c r="J965" s="24"/>
      <c r="K965" s="24"/>
      <c r="L965" s="24"/>
      <c r="M965" s="24"/>
      <c r="N965" s="24"/>
      <c r="O965" s="24"/>
      <c r="P965" s="24"/>
      <c r="Q965" s="24"/>
      <c r="R965" s="24"/>
      <c r="S965" s="24"/>
      <c r="T965" s="24"/>
      <c r="U965" s="24"/>
      <c r="V965" s="24"/>
      <c r="W965" s="24"/>
      <c r="X965" s="24"/>
      <c r="Y965" s="24"/>
      <c r="Z965" s="25"/>
    </row>
    <row r="966" ht="18.75" customHeight="1">
      <c r="A966" s="34"/>
      <c r="B966" s="24"/>
      <c r="C966" s="35"/>
      <c r="D966" s="35"/>
      <c r="E966" s="35"/>
      <c r="F966" s="35"/>
      <c r="G966" s="35"/>
      <c r="H966" s="24"/>
      <c r="I966" s="24"/>
      <c r="J966" s="24"/>
      <c r="K966" s="24"/>
      <c r="L966" s="24"/>
      <c r="M966" s="24"/>
      <c r="N966" s="24"/>
      <c r="O966" s="24"/>
      <c r="P966" s="24"/>
      <c r="Q966" s="24"/>
      <c r="R966" s="24"/>
      <c r="S966" s="24"/>
      <c r="T966" s="24"/>
      <c r="U966" s="24"/>
      <c r="V966" s="24"/>
      <c r="W966" s="24"/>
      <c r="X966" s="24"/>
      <c r="Y966" s="24"/>
      <c r="Z966" s="25"/>
    </row>
    <row r="967" ht="18.75" customHeight="1">
      <c r="A967" s="34"/>
      <c r="B967" s="24"/>
      <c r="C967" s="35"/>
      <c r="D967" s="35"/>
      <c r="E967" s="35"/>
      <c r="F967" s="35"/>
      <c r="G967" s="35"/>
      <c r="H967" s="24"/>
      <c r="I967" s="24"/>
      <c r="J967" s="24"/>
      <c r="K967" s="24"/>
      <c r="L967" s="24"/>
      <c r="M967" s="24"/>
      <c r="N967" s="24"/>
      <c r="O967" s="24"/>
      <c r="P967" s="24"/>
      <c r="Q967" s="24"/>
      <c r="R967" s="24"/>
      <c r="S967" s="24"/>
      <c r="T967" s="24"/>
      <c r="U967" s="24"/>
      <c r="V967" s="24"/>
      <c r="W967" s="24"/>
      <c r="X967" s="24"/>
      <c r="Y967" s="24"/>
      <c r="Z967" s="25"/>
    </row>
    <row r="968" ht="18.75" customHeight="1">
      <c r="A968" s="34"/>
      <c r="B968" s="24"/>
      <c r="C968" s="35"/>
      <c r="D968" s="35"/>
      <c r="E968" s="35"/>
      <c r="F968" s="35"/>
      <c r="G968" s="35"/>
      <c r="H968" s="24"/>
      <c r="I968" s="24"/>
      <c r="J968" s="24"/>
      <c r="K968" s="24"/>
      <c r="L968" s="24"/>
      <c r="M968" s="24"/>
      <c r="N968" s="24"/>
      <c r="O968" s="24"/>
      <c r="P968" s="24"/>
      <c r="Q968" s="24"/>
      <c r="R968" s="24"/>
      <c r="S968" s="24"/>
      <c r="T968" s="24"/>
      <c r="U968" s="24"/>
      <c r="V968" s="24"/>
      <c r="W968" s="24"/>
      <c r="X968" s="24"/>
      <c r="Y968" s="24"/>
      <c r="Z968" s="25"/>
    </row>
    <row r="969" ht="18.75" customHeight="1">
      <c r="A969" s="34"/>
      <c r="B969" s="24"/>
      <c r="C969" s="35"/>
      <c r="D969" s="35"/>
      <c r="E969" s="35"/>
      <c r="F969" s="35"/>
      <c r="G969" s="35"/>
      <c r="H969" s="24"/>
      <c r="I969" s="24"/>
      <c r="J969" s="24"/>
      <c r="K969" s="24"/>
      <c r="L969" s="24"/>
      <c r="M969" s="24"/>
      <c r="N969" s="24"/>
      <c r="O969" s="24"/>
      <c r="P969" s="24"/>
      <c r="Q969" s="24"/>
      <c r="R969" s="24"/>
      <c r="S969" s="24"/>
      <c r="T969" s="24"/>
      <c r="U969" s="24"/>
      <c r="V969" s="24"/>
      <c r="W969" s="24"/>
      <c r="X969" s="24"/>
      <c r="Y969" s="24"/>
      <c r="Z969" s="25"/>
    </row>
    <row r="970" ht="18.75" customHeight="1">
      <c r="A970" s="34"/>
      <c r="B970" s="24"/>
      <c r="C970" s="35"/>
      <c r="D970" s="35"/>
      <c r="E970" s="35"/>
      <c r="F970" s="35"/>
      <c r="G970" s="35"/>
      <c r="H970" s="24"/>
      <c r="I970" s="24"/>
      <c r="J970" s="24"/>
      <c r="K970" s="24"/>
      <c r="L970" s="24"/>
      <c r="M970" s="24"/>
      <c r="N970" s="24"/>
      <c r="O970" s="24"/>
      <c r="P970" s="24"/>
      <c r="Q970" s="24"/>
      <c r="R970" s="24"/>
      <c r="S970" s="24"/>
      <c r="T970" s="24"/>
      <c r="U970" s="24"/>
      <c r="V970" s="24"/>
      <c r="W970" s="24"/>
      <c r="X970" s="24"/>
      <c r="Y970" s="24"/>
      <c r="Z970" s="25"/>
    </row>
    <row r="971" ht="18.75" customHeight="1">
      <c r="A971" s="34"/>
      <c r="B971" s="24"/>
      <c r="C971" s="35"/>
      <c r="D971" s="35"/>
      <c r="E971" s="35"/>
      <c r="F971" s="35"/>
      <c r="G971" s="35"/>
      <c r="H971" s="24"/>
      <c r="I971" s="24"/>
      <c r="J971" s="24"/>
      <c r="K971" s="24"/>
      <c r="L971" s="24"/>
      <c r="M971" s="24"/>
      <c r="N971" s="24"/>
      <c r="O971" s="24"/>
      <c r="P971" s="24"/>
      <c r="Q971" s="24"/>
      <c r="R971" s="24"/>
      <c r="S971" s="24"/>
      <c r="T971" s="24"/>
      <c r="U971" s="24"/>
      <c r="V971" s="24"/>
      <c r="W971" s="24"/>
      <c r="X971" s="24"/>
      <c r="Y971" s="24"/>
      <c r="Z971" s="25"/>
    </row>
    <row r="972" ht="18.75" customHeight="1">
      <c r="A972" s="34"/>
      <c r="B972" s="24"/>
      <c r="C972" s="35"/>
      <c r="D972" s="35"/>
      <c r="E972" s="35"/>
      <c r="F972" s="35"/>
      <c r="G972" s="35"/>
      <c r="H972" s="24"/>
      <c r="I972" s="24"/>
      <c r="J972" s="24"/>
      <c r="K972" s="24"/>
      <c r="L972" s="24"/>
      <c r="M972" s="24"/>
      <c r="N972" s="24"/>
      <c r="O972" s="24"/>
      <c r="P972" s="24"/>
      <c r="Q972" s="24"/>
      <c r="R972" s="24"/>
      <c r="S972" s="24"/>
      <c r="T972" s="24"/>
      <c r="U972" s="24"/>
      <c r="V972" s="24"/>
      <c r="W972" s="24"/>
      <c r="X972" s="24"/>
      <c r="Y972" s="24"/>
      <c r="Z972" s="25"/>
    </row>
    <row r="973" ht="18.75" customHeight="1">
      <c r="A973" s="34"/>
      <c r="B973" s="24"/>
      <c r="C973" s="35"/>
      <c r="D973" s="35"/>
      <c r="E973" s="35"/>
      <c r="F973" s="35"/>
      <c r="G973" s="35"/>
      <c r="H973" s="24"/>
      <c r="I973" s="24"/>
      <c r="J973" s="24"/>
      <c r="K973" s="24"/>
      <c r="L973" s="24"/>
      <c r="M973" s="24"/>
      <c r="N973" s="24"/>
      <c r="O973" s="24"/>
      <c r="P973" s="24"/>
      <c r="Q973" s="24"/>
      <c r="R973" s="24"/>
      <c r="S973" s="24"/>
      <c r="T973" s="24"/>
      <c r="U973" s="24"/>
      <c r="V973" s="24"/>
      <c r="W973" s="24"/>
      <c r="X973" s="24"/>
      <c r="Y973" s="24"/>
      <c r="Z973" s="25"/>
    </row>
    <row r="974" ht="18.75" customHeight="1">
      <c r="A974" s="34"/>
      <c r="B974" s="24"/>
      <c r="C974" s="35"/>
      <c r="D974" s="35"/>
      <c r="E974" s="35"/>
      <c r="F974" s="35"/>
      <c r="G974" s="35"/>
      <c r="H974" s="24"/>
      <c r="I974" s="24"/>
      <c r="J974" s="24"/>
      <c r="K974" s="24"/>
      <c r="L974" s="24"/>
      <c r="M974" s="24"/>
      <c r="N974" s="24"/>
      <c r="O974" s="24"/>
      <c r="P974" s="24"/>
      <c r="Q974" s="24"/>
      <c r="R974" s="24"/>
      <c r="S974" s="24"/>
      <c r="T974" s="24"/>
      <c r="U974" s="24"/>
      <c r="V974" s="24"/>
      <c r="W974" s="24"/>
      <c r="X974" s="24"/>
      <c r="Y974" s="24"/>
      <c r="Z974" s="25"/>
    </row>
    <row r="975" ht="18.75" customHeight="1">
      <c r="A975" s="34"/>
      <c r="B975" s="24"/>
      <c r="C975" s="35"/>
      <c r="D975" s="35"/>
      <c r="E975" s="35"/>
      <c r="F975" s="35"/>
      <c r="G975" s="35"/>
      <c r="H975" s="24"/>
      <c r="I975" s="24"/>
      <c r="J975" s="24"/>
      <c r="K975" s="24"/>
      <c r="L975" s="24"/>
      <c r="M975" s="24"/>
      <c r="N975" s="24"/>
      <c r="O975" s="24"/>
      <c r="P975" s="24"/>
      <c r="Q975" s="24"/>
      <c r="R975" s="24"/>
      <c r="S975" s="24"/>
      <c r="T975" s="24"/>
      <c r="U975" s="24"/>
      <c r="V975" s="24"/>
      <c r="W975" s="24"/>
      <c r="X975" s="24"/>
      <c r="Y975" s="24"/>
      <c r="Z975" s="25"/>
    </row>
    <row r="976" ht="18.75" customHeight="1">
      <c r="A976" s="34"/>
      <c r="B976" s="24"/>
      <c r="C976" s="35"/>
      <c r="D976" s="35"/>
      <c r="E976" s="35"/>
      <c r="F976" s="35"/>
      <c r="G976" s="35"/>
      <c r="H976" s="24"/>
      <c r="I976" s="24"/>
      <c r="J976" s="24"/>
      <c r="K976" s="24"/>
      <c r="L976" s="24"/>
      <c r="M976" s="24"/>
      <c r="N976" s="24"/>
      <c r="O976" s="24"/>
      <c r="P976" s="24"/>
      <c r="Q976" s="24"/>
      <c r="R976" s="24"/>
      <c r="S976" s="24"/>
      <c r="T976" s="24"/>
      <c r="U976" s="24"/>
      <c r="V976" s="24"/>
      <c r="W976" s="24"/>
      <c r="X976" s="24"/>
      <c r="Y976" s="24"/>
      <c r="Z976" s="25"/>
    </row>
    <row r="977" ht="18.75" customHeight="1">
      <c r="A977" s="34"/>
      <c r="B977" s="24"/>
      <c r="C977" s="35"/>
      <c r="D977" s="35"/>
      <c r="E977" s="35"/>
      <c r="F977" s="35"/>
      <c r="G977" s="35"/>
      <c r="H977" s="24"/>
      <c r="I977" s="24"/>
      <c r="J977" s="24"/>
      <c r="K977" s="24"/>
      <c r="L977" s="24"/>
      <c r="M977" s="24"/>
      <c r="N977" s="24"/>
      <c r="O977" s="24"/>
      <c r="P977" s="24"/>
      <c r="Q977" s="24"/>
      <c r="R977" s="24"/>
      <c r="S977" s="24"/>
      <c r="T977" s="24"/>
      <c r="U977" s="24"/>
      <c r="V977" s="24"/>
      <c r="W977" s="24"/>
      <c r="X977" s="24"/>
      <c r="Y977" s="24"/>
      <c r="Z977" s="25"/>
    </row>
    <row r="978" ht="18.75" customHeight="1">
      <c r="A978" s="34"/>
      <c r="B978" s="24"/>
      <c r="C978" s="35"/>
      <c r="D978" s="35"/>
      <c r="E978" s="35"/>
      <c r="F978" s="35"/>
      <c r="G978" s="35"/>
      <c r="H978" s="24"/>
      <c r="I978" s="24"/>
      <c r="J978" s="24"/>
      <c r="K978" s="24"/>
      <c r="L978" s="24"/>
      <c r="M978" s="24"/>
      <c r="N978" s="24"/>
      <c r="O978" s="24"/>
      <c r="P978" s="24"/>
      <c r="Q978" s="24"/>
      <c r="R978" s="24"/>
      <c r="S978" s="24"/>
      <c r="T978" s="24"/>
      <c r="U978" s="24"/>
      <c r="V978" s="24"/>
      <c r="W978" s="24"/>
      <c r="X978" s="24"/>
      <c r="Y978" s="24"/>
      <c r="Z978" s="25"/>
    </row>
    <row r="979" ht="18.75" customHeight="1">
      <c r="A979" s="34"/>
      <c r="B979" s="24"/>
      <c r="C979" s="35"/>
      <c r="D979" s="35"/>
      <c r="E979" s="35"/>
      <c r="F979" s="35"/>
      <c r="G979" s="35"/>
      <c r="H979" s="24"/>
      <c r="I979" s="24"/>
      <c r="J979" s="24"/>
      <c r="K979" s="24"/>
      <c r="L979" s="24"/>
      <c r="M979" s="24"/>
      <c r="N979" s="24"/>
      <c r="O979" s="24"/>
      <c r="P979" s="24"/>
      <c r="Q979" s="24"/>
      <c r="R979" s="24"/>
      <c r="S979" s="24"/>
      <c r="T979" s="24"/>
      <c r="U979" s="24"/>
      <c r="V979" s="24"/>
      <c r="W979" s="24"/>
      <c r="X979" s="24"/>
      <c r="Y979" s="24"/>
      <c r="Z979" s="25"/>
    </row>
    <row r="980" ht="18.75" customHeight="1">
      <c r="A980" s="34"/>
      <c r="B980" s="24"/>
      <c r="C980" s="35"/>
      <c r="D980" s="35"/>
      <c r="E980" s="35"/>
      <c r="F980" s="35"/>
      <c r="G980" s="35"/>
      <c r="H980" s="24"/>
      <c r="I980" s="24"/>
      <c r="J980" s="24"/>
      <c r="K980" s="24"/>
      <c r="L980" s="24"/>
      <c r="M980" s="24"/>
      <c r="N980" s="24"/>
      <c r="O980" s="24"/>
      <c r="P980" s="24"/>
      <c r="Q980" s="24"/>
      <c r="R980" s="24"/>
      <c r="S980" s="24"/>
      <c r="T980" s="24"/>
      <c r="U980" s="24"/>
      <c r="V980" s="24"/>
      <c r="W980" s="24"/>
      <c r="X980" s="24"/>
      <c r="Y980" s="24"/>
      <c r="Z980" s="25"/>
    </row>
    <row r="981" ht="18.75" customHeight="1">
      <c r="A981" s="34"/>
      <c r="B981" s="24"/>
      <c r="C981" s="35"/>
      <c r="D981" s="35"/>
      <c r="E981" s="35"/>
      <c r="F981" s="35"/>
      <c r="G981" s="35"/>
      <c r="H981" s="24"/>
      <c r="I981" s="24"/>
      <c r="J981" s="24"/>
      <c r="K981" s="24"/>
      <c r="L981" s="24"/>
      <c r="M981" s="24"/>
      <c r="N981" s="24"/>
      <c r="O981" s="24"/>
      <c r="P981" s="24"/>
      <c r="Q981" s="24"/>
      <c r="R981" s="24"/>
      <c r="S981" s="24"/>
      <c r="T981" s="24"/>
      <c r="U981" s="24"/>
      <c r="V981" s="24"/>
      <c r="W981" s="24"/>
      <c r="X981" s="24"/>
      <c r="Y981" s="24"/>
      <c r="Z981" s="25"/>
    </row>
    <row r="982" ht="18.75" customHeight="1">
      <c r="A982" s="34"/>
      <c r="B982" s="24"/>
      <c r="C982" s="35"/>
      <c r="D982" s="35"/>
      <c r="E982" s="35"/>
      <c r="F982" s="35"/>
      <c r="G982" s="35"/>
      <c r="H982" s="24"/>
      <c r="I982" s="24"/>
      <c r="J982" s="24"/>
      <c r="K982" s="24"/>
      <c r="L982" s="24"/>
      <c r="M982" s="24"/>
      <c r="N982" s="24"/>
      <c r="O982" s="24"/>
      <c r="P982" s="24"/>
      <c r="Q982" s="24"/>
      <c r="R982" s="24"/>
      <c r="S982" s="24"/>
      <c r="T982" s="24"/>
      <c r="U982" s="24"/>
      <c r="V982" s="24"/>
      <c r="W982" s="24"/>
      <c r="X982" s="24"/>
      <c r="Y982" s="24"/>
      <c r="Z982" s="25"/>
    </row>
    <row r="983" ht="18.75" customHeight="1">
      <c r="A983" s="34"/>
      <c r="B983" s="24"/>
      <c r="C983" s="35"/>
      <c r="D983" s="35"/>
      <c r="E983" s="35"/>
      <c r="F983" s="35"/>
      <c r="G983" s="35"/>
      <c r="H983" s="24"/>
      <c r="I983" s="24"/>
      <c r="J983" s="24"/>
      <c r="K983" s="24"/>
      <c r="L983" s="24"/>
      <c r="M983" s="24"/>
      <c r="N983" s="24"/>
      <c r="O983" s="24"/>
      <c r="P983" s="24"/>
      <c r="Q983" s="24"/>
      <c r="R983" s="24"/>
      <c r="S983" s="24"/>
      <c r="T983" s="24"/>
      <c r="U983" s="24"/>
      <c r="V983" s="24"/>
      <c r="W983" s="24"/>
      <c r="X983" s="24"/>
      <c r="Y983" s="24"/>
      <c r="Z983" s="25"/>
    </row>
    <row r="984" ht="18.75" customHeight="1">
      <c r="A984" s="34"/>
      <c r="B984" s="24"/>
      <c r="C984" s="35"/>
      <c r="D984" s="35"/>
      <c r="E984" s="35"/>
      <c r="F984" s="35"/>
      <c r="G984" s="35"/>
      <c r="H984" s="24"/>
      <c r="I984" s="24"/>
      <c r="J984" s="24"/>
      <c r="K984" s="24"/>
      <c r="L984" s="24"/>
      <c r="M984" s="24"/>
      <c r="N984" s="24"/>
      <c r="O984" s="24"/>
      <c r="P984" s="24"/>
      <c r="Q984" s="24"/>
      <c r="R984" s="24"/>
      <c r="S984" s="24"/>
      <c r="T984" s="24"/>
      <c r="U984" s="24"/>
      <c r="V984" s="24"/>
      <c r="W984" s="24"/>
      <c r="X984" s="24"/>
      <c r="Y984" s="24"/>
      <c r="Z984" s="25"/>
    </row>
    <row r="985" ht="18.75" customHeight="1">
      <c r="A985" s="34"/>
      <c r="B985" s="24"/>
      <c r="C985" s="35"/>
      <c r="D985" s="35"/>
      <c r="E985" s="35"/>
      <c r="F985" s="35"/>
      <c r="G985" s="35"/>
      <c r="H985" s="24"/>
      <c r="I985" s="24"/>
      <c r="J985" s="24"/>
      <c r="K985" s="24"/>
      <c r="L985" s="24"/>
      <c r="M985" s="24"/>
      <c r="N985" s="24"/>
      <c r="O985" s="24"/>
      <c r="P985" s="24"/>
      <c r="Q985" s="24"/>
      <c r="R985" s="24"/>
      <c r="S985" s="24"/>
      <c r="T985" s="24"/>
      <c r="U985" s="24"/>
      <c r="V985" s="24"/>
      <c r="W985" s="24"/>
      <c r="X985" s="24"/>
      <c r="Y985" s="24"/>
      <c r="Z985" s="25"/>
    </row>
    <row r="986" ht="18.75" customHeight="1">
      <c r="A986" s="34"/>
      <c r="B986" s="24"/>
      <c r="C986" s="35"/>
      <c r="D986" s="35"/>
      <c r="E986" s="35"/>
      <c r="F986" s="35"/>
      <c r="G986" s="35"/>
      <c r="H986" s="24"/>
      <c r="I986" s="24"/>
      <c r="J986" s="24"/>
      <c r="K986" s="24"/>
      <c r="L986" s="24"/>
      <c r="M986" s="24"/>
      <c r="N986" s="24"/>
      <c r="O986" s="24"/>
      <c r="P986" s="24"/>
      <c r="Q986" s="24"/>
      <c r="R986" s="24"/>
      <c r="S986" s="24"/>
      <c r="T986" s="24"/>
      <c r="U986" s="24"/>
      <c r="V986" s="24"/>
      <c r="W986" s="24"/>
      <c r="X986" s="24"/>
      <c r="Y986" s="24"/>
      <c r="Z986" s="25"/>
    </row>
    <row r="987" ht="18.75" customHeight="1">
      <c r="A987" s="34"/>
      <c r="B987" s="24"/>
      <c r="C987" s="35"/>
      <c r="D987" s="35"/>
      <c r="E987" s="35"/>
      <c r="F987" s="35"/>
      <c r="G987" s="35"/>
      <c r="H987" s="24"/>
      <c r="I987" s="24"/>
      <c r="J987" s="24"/>
      <c r="K987" s="24"/>
      <c r="L987" s="24"/>
      <c r="M987" s="24"/>
      <c r="N987" s="24"/>
      <c r="O987" s="24"/>
      <c r="P987" s="24"/>
      <c r="Q987" s="24"/>
      <c r="R987" s="24"/>
      <c r="S987" s="24"/>
      <c r="T987" s="24"/>
      <c r="U987" s="24"/>
      <c r="V987" s="24"/>
      <c r="W987" s="24"/>
      <c r="X987" s="24"/>
      <c r="Y987" s="24"/>
      <c r="Z987" s="25"/>
    </row>
    <row r="988" ht="18.75" customHeight="1">
      <c r="A988" s="34"/>
      <c r="B988" s="24"/>
      <c r="C988" s="35"/>
      <c r="D988" s="35"/>
      <c r="E988" s="35"/>
      <c r="F988" s="35"/>
      <c r="G988" s="35"/>
      <c r="H988" s="24"/>
      <c r="I988" s="24"/>
      <c r="J988" s="24"/>
      <c r="K988" s="24"/>
      <c r="L988" s="24"/>
      <c r="M988" s="24"/>
      <c r="N988" s="24"/>
      <c r="O988" s="24"/>
      <c r="P988" s="24"/>
      <c r="Q988" s="24"/>
      <c r="R988" s="24"/>
      <c r="S988" s="24"/>
      <c r="T988" s="24"/>
      <c r="U988" s="24"/>
      <c r="V988" s="24"/>
      <c r="W988" s="24"/>
      <c r="X988" s="24"/>
      <c r="Y988" s="24"/>
      <c r="Z988" s="25"/>
    </row>
    <row r="989" ht="18.75" customHeight="1">
      <c r="A989" s="34"/>
      <c r="B989" s="24"/>
      <c r="C989" s="35"/>
      <c r="D989" s="35"/>
      <c r="E989" s="35"/>
      <c r="F989" s="35"/>
      <c r="G989" s="35"/>
      <c r="H989" s="24"/>
      <c r="I989" s="24"/>
      <c r="J989" s="24"/>
      <c r="K989" s="24"/>
      <c r="L989" s="24"/>
      <c r="M989" s="24"/>
      <c r="N989" s="24"/>
      <c r="O989" s="24"/>
      <c r="P989" s="24"/>
      <c r="Q989" s="24"/>
      <c r="R989" s="24"/>
      <c r="S989" s="24"/>
      <c r="T989" s="24"/>
      <c r="U989" s="24"/>
      <c r="V989" s="24"/>
      <c r="W989" s="24"/>
      <c r="X989" s="24"/>
      <c r="Y989" s="24"/>
      <c r="Z989" s="25"/>
    </row>
    <row r="990" ht="18.75" customHeight="1">
      <c r="A990" s="34"/>
      <c r="B990" s="24"/>
      <c r="C990" s="35"/>
      <c r="D990" s="35"/>
      <c r="E990" s="35"/>
      <c r="F990" s="35"/>
      <c r="G990" s="35"/>
      <c r="H990" s="24"/>
      <c r="I990" s="24"/>
      <c r="J990" s="24"/>
      <c r="K990" s="24"/>
      <c r="L990" s="24"/>
      <c r="M990" s="24"/>
      <c r="N990" s="24"/>
      <c r="O990" s="24"/>
      <c r="P990" s="24"/>
      <c r="Q990" s="24"/>
      <c r="R990" s="24"/>
      <c r="S990" s="24"/>
      <c r="T990" s="24"/>
      <c r="U990" s="24"/>
      <c r="V990" s="24"/>
      <c r="W990" s="24"/>
      <c r="X990" s="24"/>
      <c r="Y990" s="24"/>
      <c r="Z990" s="25"/>
    </row>
    <row r="991" ht="18.75" customHeight="1">
      <c r="A991" s="34"/>
      <c r="B991" s="24"/>
      <c r="C991" s="35"/>
      <c r="D991" s="35"/>
      <c r="E991" s="35"/>
      <c r="F991" s="35"/>
      <c r="G991" s="35"/>
      <c r="H991" s="24"/>
      <c r="I991" s="24"/>
      <c r="J991" s="24"/>
      <c r="K991" s="24"/>
      <c r="L991" s="24"/>
      <c r="M991" s="24"/>
      <c r="N991" s="24"/>
      <c r="O991" s="24"/>
      <c r="P991" s="24"/>
      <c r="Q991" s="24"/>
      <c r="R991" s="24"/>
      <c r="S991" s="24"/>
      <c r="T991" s="24"/>
      <c r="U991" s="24"/>
      <c r="V991" s="24"/>
      <c r="W991" s="24"/>
      <c r="X991" s="24"/>
      <c r="Y991" s="24"/>
      <c r="Z991" s="25"/>
    </row>
    <row r="992" ht="18.75" customHeight="1">
      <c r="A992" s="34"/>
      <c r="B992" s="24"/>
      <c r="C992" s="35"/>
      <c r="D992" s="35"/>
      <c r="E992" s="35"/>
      <c r="F992" s="35"/>
      <c r="G992" s="35"/>
      <c r="H992" s="24"/>
      <c r="I992" s="24"/>
      <c r="J992" s="24"/>
      <c r="K992" s="24"/>
      <c r="L992" s="24"/>
      <c r="M992" s="24"/>
      <c r="N992" s="24"/>
      <c r="O992" s="24"/>
      <c r="P992" s="24"/>
      <c r="Q992" s="24"/>
      <c r="R992" s="24"/>
      <c r="S992" s="24"/>
      <c r="T992" s="24"/>
      <c r="U992" s="24"/>
      <c r="V992" s="24"/>
      <c r="W992" s="24"/>
      <c r="X992" s="24"/>
      <c r="Y992" s="24"/>
      <c r="Z992" s="25"/>
    </row>
    <row r="993" ht="18.75" customHeight="1">
      <c r="A993" s="34"/>
      <c r="B993" s="24"/>
      <c r="C993" s="35"/>
      <c r="D993" s="35"/>
      <c r="E993" s="35"/>
      <c r="F993" s="35"/>
      <c r="G993" s="35"/>
      <c r="H993" s="24"/>
      <c r="I993" s="24"/>
      <c r="J993" s="24"/>
      <c r="K993" s="24"/>
      <c r="L993" s="24"/>
      <c r="M993" s="24"/>
      <c r="N993" s="24"/>
      <c r="O993" s="24"/>
      <c r="P993" s="24"/>
      <c r="Q993" s="24"/>
      <c r="R993" s="24"/>
      <c r="S993" s="24"/>
      <c r="T993" s="24"/>
      <c r="U993" s="24"/>
      <c r="V993" s="24"/>
      <c r="W993" s="24"/>
      <c r="X993" s="24"/>
      <c r="Y993" s="24"/>
      <c r="Z993" s="25"/>
    </row>
    <row r="994" ht="18.75" customHeight="1">
      <c r="A994" s="34"/>
      <c r="B994" s="24"/>
      <c r="C994" s="35"/>
      <c r="D994" s="35"/>
      <c r="E994" s="35"/>
      <c r="F994" s="35"/>
      <c r="G994" s="35"/>
      <c r="H994" s="24"/>
      <c r="I994" s="24"/>
      <c r="J994" s="24"/>
      <c r="K994" s="24"/>
      <c r="L994" s="24"/>
      <c r="M994" s="24"/>
      <c r="N994" s="24"/>
      <c r="O994" s="24"/>
      <c r="P994" s="24"/>
      <c r="Q994" s="24"/>
      <c r="R994" s="24"/>
      <c r="S994" s="24"/>
      <c r="T994" s="24"/>
      <c r="U994" s="24"/>
      <c r="V994" s="24"/>
      <c r="W994" s="24"/>
      <c r="X994" s="24"/>
      <c r="Y994" s="24"/>
      <c r="Z994" s="25"/>
    </row>
    <row r="995" ht="18.75" customHeight="1">
      <c r="A995" s="34"/>
      <c r="B995" s="24"/>
      <c r="C995" s="35"/>
      <c r="D995" s="35"/>
      <c r="E995" s="35"/>
      <c r="F995" s="35"/>
      <c r="G995" s="35"/>
      <c r="H995" s="24"/>
      <c r="I995" s="24"/>
      <c r="J995" s="24"/>
      <c r="K995" s="24"/>
      <c r="L995" s="24"/>
      <c r="M995" s="24"/>
      <c r="N995" s="24"/>
      <c r="O995" s="24"/>
      <c r="P995" s="24"/>
      <c r="Q995" s="24"/>
      <c r="R995" s="24"/>
      <c r="S995" s="24"/>
      <c r="T995" s="24"/>
      <c r="U995" s="24"/>
      <c r="V995" s="24"/>
      <c r="W995" s="24"/>
      <c r="X995" s="24"/>
      <c r="Y995" s="24"/>
      <c r="Z995" s="25"/>
    </row>
    <row r="996" ht="18.75" customHeight="1">
      <c r="A996" s="34"/>
      <c r="B996" s="24"/>
      <c r="C996" s="35"/>
      <c r="D996" s="35"/>
      <c r="E996" s="35"/>
      <c r="F996" s="35"/>
      <c r="G996" s="35"/>
      <c r="H996" s="24"/>
      <c r="I996" s="24"/>
      <c r="J996" s="24"/>
      <c r="K996" s="24"/>
      <c r="L996" s="24"/>
      <c r="M996" s="24"/>
      <c r="N996" s="24"/>
      <c r="O996" s="24"/>
      <c r="P996" s="24"/>
      <c r="Q996" s="24"/>
      <c r="R996" s="24"/>
      <c r="S996" s="24"/>
      <c r="T996" s="24"/>
      <c r="U996" s="24"/>
      <c r="V996" s="24"/>
      <c r="W996" s="24"/>
      <c r="X996" s="24"/>
      <c r="Y996" s="24"/>
      <c r="Z996" s="25"/>
    </row>
    <row r="997" ht="18.75" customHeight="1">
      <c r="A997" s="34"/>
      <c r="B997" s="24"/>
      <c r="C997" s="35"/>
      <c r="D997" s="35"/>
      <c r="E997" s="35"/>
      <c r="F997" s="35"/>
      <c r="G997" s="35"/>
      <c r="H997" s="24"/>
      <c r="I997" s="24"/>
      <c r="J997" s="24"/>
      <c r="K997" s="24"/>
      <c r="L997" s="24"/>
      <c r="M997" s="24"/>
      <c r="N997" s="24"/>
      <c r="O997" s="24"/>
      <c r="P997" s="24"/>
      <c r="Q997" s="24"/>
      <c r="R997" s="24"/>
      <c r="S997" s="24"/>
      <c r="T997" s="24"/>
      <c r="U997" s="24"/>
      <c r="V997" s="24"/>
      <c r="W997" s="24"/>
      <c r="X997" s="24"/>
      <c r="Y997" s="24"/>
      <c r="Z997" s="25"/>
    </row>
    <row r="998" ht="18.75" customHeight="1">
      <c r="A998" s="34"/>
      <c r="B998" s="24"/>
      <c r="C998" s="35"/>
      <c r="D998" s="35"/>
      <c r="E998" s="35"/>
      <c r="F998" s="35"/>
      <c r="G998" s="35"/>
      <c r="H998" s="24"/>
      <c r="I998" s="24"/>
      <c r="J998" s="24"/>
      <c r="K998" s="24"/>
      <c r="L998" s="24"/>
      <c r="M998" s="24"/>
      <c r="N998" s="24"/>
      <c r="O998" s="24"/>
      <c r="P998" s="24"/>
      <c r="Q998" s="24"/>
      <c r="R998" s="24"/>
      <c r="S998" s="24"/>
      <c r="T998" s="24"/>
      <c r="U998" s="24"/>
      <c r="V998" s="24"/>
      <c r="W998" s="24"/>
      <c r="X998" s="24"/>
      <c r="Y998" s="24"/>
      <c r="Z998" s="25"/>
    </row>
    <row r="999" ht="18.75" customHeight="1">
      <c r="A999" s="34"/>
      <c r="B999" s="24"/>
      <c r="C999" s="35"/>
      <c r="D999" s="35"/>
      <c r="E999" s="35"/>
      <c r="F999" s="35"/>
      <c r="G999" s="35"/>
      <c r="H999" s="24"/>
      <c r="I999" s="24"/>
      <c r="J999" s="24"/>
      <c r="K999" s="24"/>
      <c r="L999" s="24"/>
      <c r="M999" s="24"/>
      <c r="N999" s="24"/>
      <c r="O999" s="24"/>
      <c r="P999" s="24"/>
      <c r="Q999" s="24"/>
      <c r="R999" s="24"/>
      <c r="S999" s="24"/>
      <c r="T999" s="24"/>
      <c r="U999" s="24"/>
      <c r="V999" s="24"/>
      <c r="W999" s="24"/>
      <c r="X999" s="24"/>
      <c r="Y999" s="24"/>
      <c r="Z999" s="25"/>
    </row>
    <row r="1000" ht="18.75" customHeight="1">
      <c r="A1000" s="34"/>
      <c r="B1000" s="24"/>
      <c r="C1000" s="35"/>
      <c r="D1000" s="35"/>
      <c r="E1000" s="35"/>
      <c r="F1000" s="35"/>
      <c r="G1000" s="35"/>
      <c r="H1000" s="24"/>
      <c r="I1000" s="24"/>
      <c r="J1000" s="24"/>
      <c r="K1000" s="24"/>
      <c r="L1000" s="24"/>
      <c r="M1000" s="24"/>
      <c r="N1000" s="24"/>
      <c r="O1000" s="24"/>
      <c r="P1000" s="24"/>
      <c r="Q1000" s="24"/>
      <c r="R1000" s="24"/>
      <c r="S1000" s="24"/>
      <c r="T1000" s="24"/>
      <c r="U1000" s="24"/>
      <c r="V1000" s="24"/>
      <c r="W1000" s="24"/>
      <c r="X1000" s="24"/>
      <c r="Y1000" s="24"/>
      <c r="Z1000" s="25"/>
    </row>
    <row r="1001" ht="18.75" customHeight="1">
      <c r="A1001" s="34"/>
      <c r="B1001" s="24"/>
      <c r="C1001" s="35"/>
      <c r="D1001" s="35"/>
      <c r="E1001" s="35"/>
      <c r="F1001" s="35"/>
      <c r="G1001" s="35"/>
      <c r="H1001" s="24"/>
      <c r="I1001" s="24"/>
      <c r="J1001" s="24"/>
      <c r="K1001" s="24"/>
      <c r="L1001" s="24"/>
      <c r="M1001" s="24"/>
      <c r="N1001" s="24"/>
      <c r="O1001" s="24"/>
      <c r="P1001" s="24"/>
      <c r="Q1001" s="24"/>
      <c r="R1001" s="24"/>
      <c r="S1001" s="24"/>
      <c r="T1001" s="24"/>
      <c r="U1001" s="24"/>
      <c r="V1001" s="24"/>
      <c r="W1001" s="24"/>
      <c r="X1001" s="24"/>
      <c r="Y1001" s="24"/>
      <c r="Z1001" s="25"/>
    </row>
    <row r="1002" ht="18.75" customHeight="1">
      <c r="A1002" s="34"/>
      <c r="B1002" s="24"/>
      <c r="C1002" s="35"/>
      <c r="D1002" s="35"/>
      <c r="E1002" s="35"/>
      <c r="F1002" s="35"/>
      <c r="G1002" s="35"/>
      <c r="H1002" s="24"/>
      <c r="I1002" s="24"/>
      <c r="J1002" s="24"/>
      <c r="K1002" s="24"/>
      <c r="L1002" s="24"/>
      <c r="M1002" s="24"/>
      <c r="N1002" s="24"/>
      <c r="O1002" s="24"/>
      <c r="P1002" s="24"/>
      <c r="Q1002" s="24"/>
      <c r="R1002" s="24"/>
      <c r="S1002" s="24"/>
      <c r="T1002" s="24"/>
      <c r="U1002" s="24"/>
      <c r="V1002" s="24"/>
      <c r="W1002" s="24"/>
      <c r="X1002" s="24"/>
      <c r="Y1002" s="24"/>
      <c r="Z1002" s="25"/>
    </row>
    <row r="1003" ht="18.75" customHeight="1">
      <c r="A1003" s="34"/>
      <c r="B1003" s="24"/>
      <c r="C1003" s="35"/>
      <c r="D1003" s="35"/>
      <c r="E1003" s="35"/>
      <c r="F1003" s="35"/>
      <c r="G1003" s="35"/>
      <c r="H1003" s="24"/>
      <c r="I1003" s="24"/>
      <c r="J1003" s="24"/>
      <c r="K1003" s="24"/>
      <c r="L1003" s="24"/>
      <c r="M1003" s="24"/>
      <c r="N1003" s="24"/>
      <c r="O1003" s="24"/>
      <c r="P1003" s="24"/>
      <c r="Q1003" s="24"/>
      <c r="R1003" s="24"/>
      <c r="S1003" s="24"/>
      <c r="T1003" s="24"/>
      <c r="U1003" s="24"/>
      <c r="V1003" s="24"/>
      <c r="W1003" s="24"/>
      <c r="X1003" s="24"/>
      <c r="Y1003" s="24"/>
      <c r="Z1003" s="25"/>
    </row>
    <row r="1004" ht="18.75" customHeight="1">
      <c r="A1004" s="34"/>
      <c r="B1004" s="24"/>
      <c r="C1004" s="35"/>
      <c r="D1004" s="35"/>
      <c r="E1004" s="35"/>
      <c r="F1004" s="35"/>
      <c r="G1004" s="35"/>
      <c r="H1004" s="24"/>
      <c r="I1004" s="24"/>
      <c r="J1004" s="24"/>
      <c r="K1004" s="24"/>
      <c r="L1004" s="24"/>
      <c r="M1004" s="24"/>
      <c r="N1004" s="24"/>
      <c r="O1004" s="24"/>
      <c r="P1004" s="24"/>
      <c r="Q1004" s="24"/>
      <c r="R1004" s="24"/>
      <c r="S1004" s="24"/>
      <c r="T1004" s="24"/>
      <c r="U1004" s="24"/>
      <c r="V1004" s="24"/>
      <c r="W1004" s="24"/>
      <c r="X1004" s="24"/>
      <c r="Y1004" s="24"/>
      <c r="Z1004" s="25"/>
    </row>
    <row r="1005" ht="18.75" customHeight="1">
      <c r="A1005" s="36"/>
      <c r="B1005" s="37"/>
      <c r="C1005" s="38"/>
      <c r="D1005" s="38"/>
      <c r="E1005" s="38"/>
      <c r="F1005" s="38"/>
      <c r="G1005" s="38"/>
      <c r="H1005" s="37"/>
      <c r="I1005" s="37"/>
      <c r="J1005" s="37"/>
      <c r="K1005" s="37"/>
      <c r="L1005" s="37"/>
      <c r="M1005" s="37"/>
      <c r="N1005" s="37"/>
      <c r="O1005" s="37"/>
      <c r="P1005" s="37"/>
      <c r="Q1005" s="37"/>
      <c r="R1005" s="37"/>
      <c r="S1005" s="37"/>
      <c r="T1005" s="37"/>
      <c r="U1005" s="37"/>
      <c r="V1005" s="37"/>
      <c r="W1005" s="37"/>
      <c r="X1005" s="37"/>
      <c r="Y1005" s="37"/>
      <c r="Z1005" s="39"/>
    </row>
  </sheetData>
  <mergeCells count="4">
    <mergeCell ref="A13:A16"/>
    <mergeCell ref="A18:A29"/>
    <mergeCell ref="A31:A41"/>
    <mergeCell ref="A3:A1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2.63" defaultRowHeight="15.0"/>
  <cols>
    <col customWidth="1" min="1" max="1" width="47.0"/>
    <col customWidth="1" min="2" max="57" width="10.13"/>
  </cols>
  <sheetData>
    <row r="1">
      <c r="A1" s="40" t="s">
        <v>51</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row>
    <row r="2">
      <c r="A2" s="42"/>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row>
    <row r="3">
      <c r="A3" s="4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row>
    <row r="4">
      <c r="A4" s="4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row>
    <row r="5">
      <c r="A5" s="42" t="s">
        <v>52</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row>
    <row r="6">
      <c r="A6" s="43" t="s">
        <v>53</v>
      </c>
      <c r="B6" s="44"/>
      <c r="C6" s="45" t="s">
        <v>54</v>
      </c>
      <c r="D6" s="46"/>
      <c r="E6" s="46"/>
      <c r="F6" s="46"/>
      <c r="G6" s="46"/>
      <c r="H6" s="47"/>
      <c r="I6" s="45" t="s">
        <v>55</v>
      </c>
      <c r="J6" s="47"/>
      <c r="K6" s="45" t="s">
        <v>56</v>
      </c>
      <c r="L6" s="46"/>
      <c r="M6" s="46"/>
      <c r="N6" s="46"/>
      <c r="O6" s="46"/>
      <c r="P6" s="47"/>
      <c r="Q6" s="45" t="s">
        <v>57</v>
      </c>
      <c r="R6" s="46"/>
      <c r="S6" s="46"/>
      <c r="T6" s="46"/>
      <c r="U6" s="47"/>
      <c r="V6" s="45" t="s">
        <v>58</v>
      </c>
      <c r="W6" s="46"/>
      <c r="X6" s="46"/>
      <c r="Y6" s="46"/>
      <c r="Z6" s="46"/>
      <c r="AA6" s="46"/>
      <c r="AB6" s="47"/>
      <c r="AC6" s="45" t="s">
        <v>59</v>
      </c>
      <c r="AD6" s="46"/>
      <c r="AE6" s="46"/>
      <c r="AF6" s="46"/>
      <c r="AG6" s="46"/>
      <c r="AH6" s="46"/>
      <c r="AI6" s="47"/>
      <c r="AJ6" s="45" t="s">
        <v>60</v>
      </c>
      <c r="AK6" s="46"/>
      <c r="AL6" s="46"/>
      <c r="AM6" s="46"/>
      <c r="AN6" s="47"/>
      <c r="AO6" s="45" t="s">
        <v>61</v>
      </c>
      <c r="AP6" s="46"/>
      <c r="AQ6" s="46"/>
      <c r="AR6" s="46"/>
      <c r="AS6" s="46"/>
      <c r="AT6" s="46"/>
      <c r="AU6" s="46"/>
      <c r="AV6" s="46"/>
      <c r="AW6" s="47"/>
      <c r="AX6" s="45" t="s">
        <v>62</v>
      </c>
      <c r="AY6" s="46"/>
      <c r="AZ6" s="46"/>
      <c r="BA6" s="46"/>
      <c r="BB6" s="46"/>
      <c r="BC6" s="46"/>
      <c r="BD6" s="46"/>
      <c r="BE6" s="47"/>
    </row>
    <row r="7">
      <c r="A7" s="48"/>
      <c r="B7" s="49" t="s">
        <v>63</v>
      </c>
      <c r="C7" s="49" t="s">
        <v>64</v>
      </c>
      <c r="D7" s="49" t="s">
        <v>65</v>
      </c>
      <c r="E7" s="49" t="s">
        <v>66</v>
      </c>
      <c r="F7" s="49" t="s">
        <v>67</v>
      </c>
      <c r="G7" s="49" t="s">
        <v>68</v>
      </c>
      <c r="H7" s="49" t="s">
        <v>69</v>
      </c>
      <c r="I7" s="49" t="s">
        <v>70</v>
      </c>
      <c r="J7" s="49" t="s">
        <v>71</v>
      </c>
      <c r="K7" s="49" t="s">
        <v>72</v>
      </c>
      <c r="L7" s="49" t="s">
        <v>73</v>
      </c>
      <c r="M7" s="49" t="s">
        <v>74</v>
      </c>
      <c r="N7" s="49" t="s">
        <v>75</v>
      </c>
      <c r="O7" s="49" t="s">
        <v>76</v>
      </c>
      <c r="P7" s="49" t="s">
        <v>77</v>
      </c>
      <c r="Q7" s="49" t="s">
        <v>78</v>
      </c>
      <c r="R7" s="49" t="s">
        <v>79</v>
      </c>
      <c r="S7" s="49" t="s">
        <v>80</v>
      </c>
      <c r="T7" s="49" t="s">
        <v>81</v>
      </c>
      <c r="U7" s="49" t="s">
        <v>82</v>
      </c>
      <c r="V7" s="49" t="s">
        <v>83</v>
      </c>
      <c r="W7" s="49" t="s">
        <v>84</v>
      </c>
      <c r="X7" s="49" t="s">
        <v>85</v>
      </c>
      <c r="Y7" s="49" t="s">
        <v>86</v>
      </c>
      <c r="Z7" s="49" t="s">
        <v>87</v>
      </c>
      <c r="AA7" s="49" t="s">
        <v>88</v>
      </c>
      <c r="AB7" s="49" t="s">
        <v>89</v>
      </c>
      <c r="AC7" s="49" t="s">
        <v>83</v>
      </c>
      <c r="AD7" s="49" t="s">
        <v>90</v>
      </c>
      <c r="AE7" s="49" t="s">
        <v>84</v>
      </c>
      <c r="AF7" s="49" t="s">
        <v>86</v>
      </c>
      <c r="AG7" s="49" t="s">
        <v>87</v>
      </c>
      <c r="AH7" s="49" t="s">
        <v>88</v>
      </c>
      <c r="AI7" s="49" t="s">
        <v>89</v>
      </c>
      <c r="AJ7" s="49" t="s">
        <v>91</v>
      </c>
      <c r="AK7" s="49" t="s">
        <v>92</v>
      </c>
      <c r="AL7" s="49" t="s">
        <v>93</v>
      </c>
      <c r="AM7" s="49" t="s">
        <v>94</v>
      </c>
      <c r="AN7" s="49" t="s">
        <v>95</v>
      </c>
      <c r="AO7" s="49" t="s">
        <v>96</v>
      </c>
      <c r="AP7" s="49" t="s">
        <v>97</v>
      </c>
      <c r="AQ7" s="49" t="s">
        <v>98</v>
      </c>
      <c r="AR7" s="49" t="s">
        <v>99</v>
      </c>
      <c r="AS7" s="49" t="s">
        <v>100</v>
      </c>
      <c r="AT7" s="49" t="s">
        <v>101</v>
      </c>
      <c r="AU7" s="49" t="s">
        <v>102</v>
      </c>
      <c r="AV7" s="49" t="s">
        <v>103</v>
      </c>
      <c r="AW7" s="49" t="s">
        <v>104</v>
      </c>
      <c r="AX7" s="49" t="s">
        <v>105</v>
      </c>
      <c r="AY7" s="49" t="s">
        <v>106</v>
      </c>
      <c r="AZ7" s="49" t="s">
        <v>107</v>
      </c>
      <c r="BA7" s="49" t="s">
        <v>108</v>
      </c>
      <c r="BB7" s="49" t="s">
        <v>109</v>
      </c>
      <c r="BC7" s="49" t="s">
        <v>110</v>
      </c>
      <c r="BD7" s="49" t="s">
        <v>111</v>
      </c>
      <c r="BE7" s="49" t="s">
        <v>112</v>
      </c>
    </row>
    <row r="8">
      <c r="A8" s="50" t="s">
        <v>113</v>
      </c>
      <c r="B8" s="51">
        <v>0.4999774790763</v>
      </c>
      <c r="C8" s="52">
        <v>0.2899102253167</v>
      </c>
      <c r="D8" s="52">
        <v>0.4249947513215</v>
      </c>
      <c r="E8" s="51">
        <v>0.4751714669859</v>
      </c>
      <c r="F8" s="51">
        <v>0.5031739646396</v>
      </c>
      <c r="G8" s="53">
        <v>0.5907901965839</v>
      </c>
      <c r="H8" s="53">
        <v>0.7487793812849</v>
      </c>
      <c r="I8" s="53">
        <v>0.5480714076594</v>
      </c>
      <c r="J8" s="52">
        <v>0.4555000474217</v>
      </c>
      <c r="K8" s="52">
        <v>0.1728818309115</v>
      </c>
      <c r="L8" s="52">
        <v>0.3270982739618</v>
      </c>
      <c r="M8" s="51">
        <v>0.4748215560868</v>
      </c>
      <c r="N8" s="53">
        <v>0.5961668352354</v>
      </c>
      <c r="O8" s="53">
        <v>0.6476641400952</v>
      </c>
      <c r="P8" s="53">
        <v>0.7288042637169</v>
      </c>
      <c r="Q8" s="53">
        <v>0.5633662714353</v>
      </c>
      <c r="R8" s="52">
        <v>0.3729832108166</v>
      </c>
      <c r="S8" s="52">
        <v>0.3660324796835</v>
      </c>
      <c r="T8" s="51">
        <v>0.3739831911349</v>
      </c>
      <c r="U8" s="51">
        <v>0.4842157936077</v>
      </c>
      <c r="V8" s="52">
        <v>0.08541459651416</v>
      </c>
      <c r="W8" s="53">
        <v>0.6133161572603</v>
      </c>
      <c r="X8" s="53">
        <v>0.6351321455907</v>
      </c>
      <c r="Y8" s="51">
        <v>0.4388063622895</v>
      </c>
      <c r="Z8" s="51">
        <v>0.4988241514346</v>
      </c>
      <c r="AA8" s="51">
        <v>0.1226541383828</v>
      </c>
      <c r="AB8" s="51">
        <v>0.1868994832542</v>
      </c>
      <c r="AC8" s="52">
        <v>0.09401018441266</v>
      </c>
      <c r="AD8" s="53">
        <v>0.6348788637431</v>
      </c>
      <c r="AE8" s="53">
        <v>0.6457684399053</v>
      </c>
      <c r="AF8" s="51">
        <v>0.3809331549094</v>
      </c>
      <c r="AG8" s="51">
        <v>0.3557738730328</v>
      </c>
      <c r="AH8" s="51">
        <v>0.2440257383029</v>
      </c>
      <c r="AI8" s="52">
        <v>0.2685652854443</v>
      </c>
      <c r="AJ8" s="53">
        <v>0.7999925525611</v>
      </c>
      <c r="AK8" s="53">
        <v>0.6083785358161</v>
      </c>
      <c r="AL8" s="52">
        <v>0.3522672205535</v>
      </c>
      <c r="AM8" s="52">
        <v>0.3380171929959</v>
      </c>
      <c r="AN8" s="52">
        <v>0.09273787609374</v>
      </c>
      <c r="AO8" s="51">
        <v>0.5670868267862</v>
      </c>
      <c r="AP8" s="51">
        <v>0.5186219525593</v>
      </c>
      <c r="AQ8" s="51">
        <v>0.5095358373225</v>
      </c>
      <c r="AR8" s="51">
        <v>0.4964341642654</v>
      </c>
      <c r="AS8" s="51">
        <v>0.4948619654404</v>
      </c>
      <c r="AT8" s="52">
        <v>0.4079020822491</v>
      </c>
      <c r="AU8" s="52">
        <v>0.4221151326025</v>
      </c>
      <c r="AV8" s="51">
        <v>0.5365388982345</v>
      </c>
      <c r="AW8" s="51">
        <v>0.5440598161607</v>
      </c>
      <c r="AX8" s="53">
        <v>0.6261020966543</v>
      </c>
      <c r="AY8" s="52">
        <v>0.4158023817604</v>
      </c>
      <c r="AZ8" s="51">
        <v>0.5099190753059</v>
      </c>
      <c r="BA8" s="52">
        <v>0.2163156850534</v>
      </c>
      <c r="BB8" s="51">
        <v>0.5228396509921</v>
      </c>
      <c r="BC8" s="51">
        <v>0.4599618311905</v>
      </c>
      <c r="BD8" s="53">
        <v>0.6692015980264</v>
      </c>
      <c r="BE8" s="52">
        <v>0.08626911520291</v>
      </c>
    </row>
    <row r="9">
      <c r="A9" s="48"/>
      <c r="B9" s="54">
        <v>1805.918654423</v>
      </c>
      <c r="C9" s="55">
        <v>202.5031649374</v>
      </c>
      <c r="D9" s="55">
        <v>249.3954324172</v>
      </c>
      <c r="E9" s="54">
        <v>274.5764529924</v>
      </c>
      <c r="F9" s="54">
        <v>283.2886118706</v>
      </c>
      <c r="G9" s="56">
        <v>343.1584535165</v>
      </c>
      <c r="H9" s="56">
        <v>452.9965386894</v>
      </c>
      <c r="I9" s="56">
        <v>943.1597860126</v>
      </c>
      <c r="J9" s="55">
        <v>856.5102512357</v>
      </c>
      <c r="K9" s="55">
        <v>43.08379453646</v>
      </c>
      <c r="L9" s="55">
        <v>338.4386512482</v>
      </c>
      <c r="M9" s="54">
        <v>282.3544442161</v>
      </c>
      <c r="N9" s="56">
        <v>235.2369355742</v>
      </c>
      <c r="O9" s="56">
        <v>550.6017138033</v>
      </c>
      <c r="P9" s="56">
        <v>356.2031150451</v>
      </c>
      <c r="Q9" s="56">
        <v>1336.770396415</v>
      </c>
      <c r="R9" s="55">
        <v>171.1092861101</v>
      </c>
      <c r="S9" s="55">
        <v>187.4404667009</v>
      </c>
      <c r="T9" s="54">
        <v>65.58068110784</v>
      </c>
      <c r="U9" s="54">
        <v>45.01782408996</v>
      </c>
      <c r="V9" s="55">
        <v>65.21724205221</v>
      </c>
      <c r="W9" s="56">
        <v>846.8493160986</v>
      </c>
      <c r="X9" s="56">
        <v>849.7105452576</v>
      </c>
      <c r="Y9" s="54">
        <v>24.08911950588</v>
      </c>
      <c r="Z9" s="54">
        <v>11.8356872031</v>
      </c>
      <c r="AA9" s="54">
        <v>2.58884895204</v>
      </c>
      <c r="AB9" s="54">
        <v>5.62789535404</v>
      </c>
      <c r="AC9" s="55">
        <v>73.35602217902</v>
      </c>
      <c r="AD9" s="56">
        <v>861.9061875995</v>
      </c>
      <c r="AE9" s="56">
        <v>792.8536741238</v>
      </c>
      <c r="AF9" s="54">
        <v>28.06851895206</v>
      </c>
      <c r="AG9" s="54">
        <v>15.13284946968</v>
      </c>
      <c r="AH9" s="54">
        <v>3.432984773349</v>
      </c>
      <c r="AI9" s="55">
        <v>31.16841732609</v>
      </c>
      <c r="AJ9" s="56">
        <v>534.581079047</v>
      </c>
      <c r="AK9" s="56">
        <v>751.2085547059</v>
      </c>
      <c r="AL9" s="55">
        <v>258.6595538736</v>
      </c>
      <c r="AM9" s="55">
        <v>235.7576513708</v>
      </c>
      <c r="AN9" s="55">
        <v>25.71181542616</v>
      </c>
      <c r="AO9" s="54">
        <v>86.23273490898</v>
      </c>
      <c r="AP9" s="54">
        <v>245.4639254914</v>
      </c>
      <c r="AQ9" s="54">
        <v>292.5459381959</v>
      </c>
      <c r="AR9" s="54">
        <v>96.25073722653</v>
      </c>
      <c r="AS9" s="54">
        <v>368.1348822757</v>
      </c>
      <c r="AT9" s="55">
        <v>91.06076324911</v>
      </c>
      <c r="AU9" s="55">
        <v>181.1042348271</v>
      </c>
      <c r="AV9" s="54">
        <v>165.3271122626</v>
      </c>
      <c r="AW9" s="54">
        <v>279.7983259861</v>
      </c>
      <c r="AX9" s="56">
        <v>568.4329457621</v>
      </c>
      <c r="AY9" s="55">
        <v>175.1546025716</v>
      </c>
      <c r="AZ9" s="54">
        <v>109.4690286581</v>
      </c>
      <c r="BA9" s="55">
        <v>104.95253424</v>
      </c>
      <c r="BB9" s="54">
        <v>109.7759849516</v>
      </c>
      <c r="BC9" s="54">
        <v>180.5812000429</v>
      </c>
      <c r="BD9" s="56">
        <v>542.9663152138</v>
      </c>
      <c r="BE9" s="55">
        <v>14.58604298333</v>
      </c>
    </row>
    <row r="10">
      <c r="A10" s="57" t="s">
        <v>114</v>
      </c>
      <c r="B10" s="58">
        <v>0.1815130609549</v>
      </c>
      <c r="C10" s="59">
        <v>0.2634156007515</v>
      </c>
      <c r="D10" s="59">
        <v>0.2352916077564</v>
      </c>
      <c r="E10" s="58">
        <v>0.1735164113708</v>
      </c>
      <c r="F10" s="58">
        <v>0.1822803116707</v>
      </c>
      <c r="G10" s="60">
        <v>0.1259703647505</v>
      </c>
      <c r="H10" s="60">
        <v>0.09503608619759</v>
      </c>
      <c r="I10" s="58">
        <v>0.1823992036504</v>
      </c>
      <c r="J10" s="58">
        <v>0.1813917154118</v>
      </c>
      <c r="K10" s="58">
        <v>0.135783169327</v>
      </c>
      <c r="L10" s="58">
        <v>0.2114793188114</v>
      </c>
      <c r="M10" s="58">
        <v>0.217942657922</v>
      </c>
      <c r="N10" s="58">
        <v>0.2051076857423</v>
      </c>
      <c r="O10" s="60">
        <v>0.1430590447199</v>
      </c>
      <c r="P10" s="58">
        <v>0.1449078781669</v>
      </c>
      <c r="Q10" s="60">
        <v>0.1639170819986</v>
      </c>
      <c r="R10" s="58">
        <v>0.1942345374985</v>
      </c>
      <c r="S10" s="59">
        <v>0.2583974282693</v>
      </c>
      <c r="T10" s="58">
        <v>0.1738365295378</v>
      </c>
      <c r="U10" s="58">
        <v>0.1588259821706</v>
      </c>
      <c r="V10" s="58">
        <v>0.1795490578202</v>
      </c>
      <c r="W10" s="58">
        <v>0.1899341559773</v>
      </c>
      <c r="X10" s="58">
        <v>0.1773375421209</v>
      </c>
      <c r="Y10" s="58">
        <v>0.1736177449654</v>
      </c>
      <c r="Z10" s="58">
        <v>0.008348417052522</v>
      </c>
      <c r="AA10" s="58">
        <v>0.3894274830144</v>
      </c>
      <c r="AB10" s="58">
        <v>0.03578660490894</v>
      </c>
      <c r="AC10" s="58">
        <v>0.173687700949</v>
      </c>
      <c r="AD10" s="58">
        <v>0.1802197164731</v>
      </c>
      <c r="AE10" s="58">
        <v>0.1873882524959</v>
      </c>
      <c r="AF10" s="58">
        <v>0.13231184074</v>
      </c>
      <c r="AG10" s="58">
        <v>0.2982452802875</v>
      </c>
      <c r="AH10" s="58">
        <v>0.2009037165074</v>
      </c>
      <c r="AI10" s="58">
        <v>0.1732058572093</v>
      </c>
      <c r="AJ10" s="60">
        <v>0.07406934797426</v>
      </c>
      <c r="AK10" s="58">
        <v>0.2018099758901</v>
      </c>
      <c r="AL10" s="59">
        <v>0.2634965204276</v>
      </c>
      <c r="AM10" s="58">
        <v>0.193555049394</v>
      </c>
      <c r="AN10" s="60">
        <v>0.1026619084677</v>
      </c>
      <c r="AO10" s="58">
        <v>0.1512532616137</v>
      </c>
      <c r="AP10" s="58">
        <v>0.1818076888219</v>
      </c>
      <c r="AQ10" s="58">
        <v>0.1461146662112</v>
      </c>
      <c r="AR10" s="58">
        <v>0.1924343472396</v>
      </c>
      <c r="AS10" s="58">
        <v>0.1890353365222</v>
      </c>
      <c r="AT10" s="58">
        <v>0.1444598143384</v>
      </c>
      <c r="AU10" s="58">
        <v>0.2376795638453</v>
      </c>
      <c r="AV10" s="58">
        <v>0.1894910656</v>
      </c>
      <c r="AW10" s="58">
        <v>0.1791565528618</v>
      </c>
      <c r="AX10" s="58">
        <v>0.1715145850755</v>
      </c>
      <c r="AY10" s="58">
        <v>0.2373482021972</v>
      </c>
      <c r="AZ10" s="58">
        <v>0.2028341782696</v>
      </c>
      <c r="BA10" s="58">
        <v>0.1749247929909</v>
      </c>
      <c r="BB10" s="58">
        <v>0.1796939086451</v>
      </c>
      <c r="BC10" s="59">
        <v>0.2708264111961</v>
      </c>
      <c r="BD10" s="60">
        <v>0.1411885676687</v>
      </c>
      <c r="BE10" s="60">
        <v>0.0763055622449</v>
      </c>
    </row>
    <row r="11">
      <c r="A11" s="48"/>
      <c r="B11" s="61">
        <v>655.6251761693</v>
      </c>
      <c r="C11" s="62">
        <v>183.9965899367</v>
      </c>
      <c r="D11" s="62">
        <v>138.0738281545</v>
      </c>
      <c r="E11" s="61">
        <v>100.2659546719</v>
      </c>
      <c r="F11" s="61">
        <v>102.6244203663</v>
      </c>
      <c r="G11" s="63">
        <v>73.16945305906</v>
      </c>
      <c r="H11" s="63">
        <v>57.49492998087</v>
      </c>
      <c r="I11" s="61">
        <v>313.8853650812</v>
      </c>
      <c r="J11" s="61">
        <v>341.0841878477</v>
      </c>
      <c r="K11" s="61">
        <v>33.83845565465</v>
      </c>
      <c r="L11" s="61">
        <v>218.8112292936</v>
      </c>
      <c r="M11" s="61">
        <v>129.6004304348</v>
      </c>
      <c r="N11" s="61">
        <v>80.93188115319</v>
      </c>
      <c r="O11" s="63">
        <v>121.6194479847</v>
      </c>
      <c r="P11" s="61">
        <v>70.82373164831</v>
      </c>
      <c r="Q11" s="63">
        <v>388.9467896687</v>
      </c>
      <c r="R11" s="61">
        <v>89.10678037367</v>
      </c>
      <c r="S11" s="62">
        <v>132.3219583983</v>
      </c>
      <c r="T11" s="61">
        <v>30.48350374764</v>
      </c>
      <c r="U11" s="61">
        <v>14.76614398098</v>
      </c>
      <c r="V11" s="61">
        <v>137.0924273132</v>
      </c>
      <c r="W11" s="61">
        <v>262.2556216547</v>
      </c>
      <c r="X11" s="61">
        <v>237.2507527076</v>
      </c>
      <c r="Y11" s="61">
        <v>9.531080144307</v>
      </c>
      <c r="Z11" s="61">
        <v>0.1980843401237</v>
      </c>
      <c r="AA11" s="61">
        <v>8.219607952821</v>
      </c>
      <c r="AB11" s="61">
        <v>1.077602056449</v>
      </c>
      <c r="AC11" s="61">
        <v>135.5282826285</v>
      </c>
      <c r="AD11" s="61">
        <v>244.6647661883</v>
      </c>
      <c r="AE11" s="61">
        <v>230.0692559407</v>
      </c>
      <c r="AF11" s="61">
        <v>9.749210226333</v>
      </c>
      <c r="AG11" s="61">
        <v>12.68586951919</v>
      </c>
      <c r="AH11" s="61">
        <v>2.826338748018</v>
      </c>
      <c r="AI11" s="61">
        <v>20.10145291821</v>
      </c>
      <c r="AJ11" s="63">
        <v>49.49555072435</v>
      </c>
      <c r="AK11" s="61">
        <v>249.1892323424</v>
      </c>
      <c r="AL11" s="62">
        <v>193.4778158296</v>
      </c>
      <c r="AM11" s="61">
        <v>134.9992982654</v>
      </c>
      <c r="AN11" s="63">
        <v>28.46327900751</v>
      </c>
      <c r="AO11" s="61">
        <v>22.99997424868</v>
      </c>
      <c r="AP11" s="61">
        <v>86.04963357706</v>
      </c>
      <c r="AQ11" s="61">
        <v>83.89057055447</v>
      </c>
      <c r="AR11" s="61">
        <v>37.30997808525</v>
      </c>
      <c r="AS11" s="61">
        <v>140.6260860937</v>
      </c>
      <c r="AT11" s="61">
        <v>32.24945771286</v>
      </c>
      <c r="AU11" s="61">
        <v>101.9740166121</v>
      </c>
      <c r="AV11" s="61">
        <v>58.38907631543</v>
      </c>
      <c r="AW11" s="61">
        <v>92.13638296963</v>
      </c>
      <c r="AX11" s="61">
        <v>155.7166816029</v>
      </c>
      <c r="AY11" s="61">
        <v>99.98170248794</v>
      </c>
      <c r="AZ11" s="61">
        <v>43.5442829051</v>
      </c>
      <c r="BA11" s="61">
        <v>84.87040743846</v>
      </c>
      <c r="BB11" s="61">
        <v>37.7287295902</v>
      </c>
      <c r="BC11" s="62">
        <v>106.3265580332</v>
      </c>
      <c r="BD11" s="63">
        <v>114.5553695082</v>
      </c>
      <c r="BE11" s="63">
        <v>12.90144460336</v>
      </c>
    </row>
    <row r="12">
      <c r="A12" s="64" t="s">
        <v>115</v>
      </c>
      <c r="B12" s="65">
        <v>0.06075884486961</v>
      </c>
      <c r="C12" s="65">
        <v>0.06091863100405</v>
      </c>
      <c r="D12" s="65">
        <v>0.05678868088583</v>
      </c>
      <c r="E12" s="65">
        <v>0.05834521873195</v>
      </c>
      <c r="F12" s="65">
        <v>0.0428117201928</v>
      </c>
      <c r="G12" s="65">
        <v>0.08803493972747</v>
      </c>
      <c r="H12" s="65">
        <v>0.05724456725551</v>
      </c>
      <c r="I12" s="65">
        <v>0.05191730323557</v>
      </c>
      <c r="J12" s="65">
        <v>0.06884199824175</v>
      </c>
      <c r="K12" s="65">
        <v>0.0438926459849</v>
      </c>
      <c r="L12" s="65">
        <v>0.07160183366842</v>
      </c>
      <c r="M12" s="65">
        <v>0.06685017447844</v>
      </c>
      <c r="N12" s="65">
        <v>0.03879211391326</v>
      </c>
      <c r="O12" s="65">
        <v>0.07514672349442</v>
      </c>
      <c r="P12" s="66">
        <v>0.03170130221281</v>
      </c>
      <c r="Q12" s="65">
        <v>0.05260751165879</v>
      </c>
      <c r="R12" s="65">
        <v>0.08069606551054</v>
      </c>
      <c r="S12" s="65">
        <v>0.05441424561378</v>
      </c>
      <c r="T12" s="65">
        <v>0.08453272050238</v>
      </c>
      <c r="U12" s="65">
        <v>0.160525782043</v>
      </c>
      <c r="V12" s="66">
        <v>0.02865775287235</v>
      </c>
      <c r="W12" s="65">
        <v>0.05636484949283</v>
      </c>
      <c r="X12" s="65">
        <v>0.07622436799821</v>
      </c>
      <c r="Y12" s="65">
        <v>0.200959834834</v>
      </c>
      <c r="Z12" s="65">
        <v>0.03968643686911</v>
      </c>
      <c r="AA12" s="65">
        <v>0.1712416666918</v>
      </c>
      <c r="AB12" s="65">
        <v>0.07266104097121</v>
      </c>
      <c r="AC12" s="66">
        <v>0.03296553476693</v>
      </c>
      <c r="AD12" s="65">
        <v>0.07535738063639</v>
      </c>
      <c r="AE12" s="65">
        <v>0.05248234592485</v>
      </c>
      <c r="AF12" s="65">
        <v>0.1837509890534</v>
      </c>
      <c r="AG12" s="65">
        <v>0.1236110757661</v>
      </c>
      <c r="AH12" s="65">
        <v>0.2093257218125</v>
      </c>
      <c r="AI12" s="65">
        <v>0.04528236159675</v>
      </c>
      <c r="AJ12" s="65">
        <v>0.04947464171075</v>
      </c>
      <c r="AK12" s="65">
        <v>0.05656668705921</v>
      </c>
      <c r="AL12" s="65">
        <v>0.07941108573906</v>
      </c>
      <c r="AM12" s="65">
        <v>0.05746900404602</v>
      </c>
      <c r="AN12" s="65">
        <v>0.06550399736315</v>
      </c>
      <c r="AO12" s="65">
        <v>0.03591208401066</v>
      </c>
      <c r="AP12" s="66">
        <v>0.03308883474334</v>
      </c>
      <c r="AQ12" s="65">
        <v>0.08323063017694</v>
      </c>
      <c r="AR12" s="65">
        <v>0.07357828570526</v>
      </c>
      <c r="AS12" s="65">
        <v>0.0613155960398</v>
      </c>
      <c r="AT12" s="65">
        <v>0.03333576887705</v>
      </c>
      <c r="AU12" s="65">
        <v>0.074089560761</v>
      </c>
      <c r="AV12" s="65">
        <v>0.08090345656222</v>
      </c>
      <c r="AW12" s="65">
        <v>0.05155782027536</v>
      </c>
      <c r="AX12" s="65">
        <v>0.06030220839946</v>
      </c>
      <c r="AY12" s="65">
        <v>0.07583398535514</v>
      </c>
      <c r="AZ12" s="65">
        <v>0.08649786642846</v>
      </c>
      <c r="BA12" s="65">
        <v>0.04938766340256</v>
      </c>
      <c r="BB12" s="65">
        <v>0.06546225159408</v>
      </c>
      <c r="BC12" s="65">
        <v>0.04136707836251</v>
      </c>
      <c r="BD12" s="65">
        <v>0.05660259360867</v>
      </c>
      <c r="BE12" s="65">
        <v>0.08473403593141</v>
      </c>
    </row>
    <row r="13">
      <c r="A13" s="48"/>
      <c r="B13" s="54">
        <v>219.460947669</v>
      </c>
      <c r="C13" s="54">
        <v>42.55184710541</v>
      </c>
      <c r="D13" s="54">
        <v>33.32473538058</v>
      </c>
      <c r="E13" s="54">
        <v>33.71461529478</v>
      </c>
      <c r="F13" s="54">
        <v>24.10314053888</v>
      </c>
      <c r="G13" s="54">
        <v>51.13479192271</v>
      </c>
      <c r="H13" s="54">
        <v>34.63181742667</v>
      </c>
      <c r="I13" s="54">
        <v>89.34294313788</v>
      </c>
      <c r="J13" s="54">
        <v>129.4486741404</v>
      </c>
      <c r="K13" s="54">
        <v>10.93846433315</v>
      </c>
      <c r="L13" s="54">
        <v>74.08424300175</v>
      </c>
      <c r="M13" s="54">
        <v>39.75271050491</v>
      </c>
      <c r="N13" s="54">
        <v>15.30668507885</v>
      </c>
      <c r="O13" s="54">
        <v>63.88483193875</v>
      </c>
      <c r="P13" s="55">
        <v>15.49401281162</v>
      </c>
      <c r="Q13" s="54">
        <v>124.828495741</v>
      </c>
      <c r="R13" s="54">
        <v>37.02002063624</v>
      </c>
      <c r="S13" s="54">
        <v>27.86482664556</v>
      </c>
      <c r="T13" s="54">
        <v>14.823429282</v>
      </c>
      <c r="U13" s="54">
        <v>14.9241753642</v>
      </c>
      <c r="V13" s="55">
        <v>21.88126716069</v>
      </c>
      <c r="W13" s="54">
        <v>77.82696359775</v>
      </c>
      <c r="X13" s="54">
        <v>101.9766512266</v>
      </c>
      <c r="Y13" s="54">
        <v>11.03207677286</v>
      </c>
      <c r="Z13" s="54">
        <v>0.9416469744648</v>
      </c>
      <c r="AA13" s="54">
        <v>3.614381179518</v>
      </c>
      <c r="AB13" s="54">
        <v>2.187960757202</v>
      </c>
      <c r="AC13" s="55">
        <v>25.72296304506</v>
      </c>
      <c r="AD13" s="54">
        <v>102.3045440021</v>
      </c>
      <c r="AE13" s="54">
        <v>64.43613255435</v>
      </c>
      <c r="AF13" s="54">
        <v>13.53943087451</v>
      </c>
      <c r="AG13" s="54">
        <v>5.257799810896</v>
      </c>
      <c r="AH13" s="54">
        <v>2.94482057774</v>
      </c>
      <c r="AI13" s="54">
        <v>5.255256804408</v>
      </c>
      <c r="AJ13" s="54">
        <v>33.06056695969</v>
      </c>
      <c r="AK13" s="54">
        <v>69.84694023311</v>
      </c>
      <c r="AL13" s="54">
        <v>58.30924596847</v>
      </c>
      <c r="AM13" s="54">
        <v>40.0830422276</v>
      </c>
      <c r="AN13" s="54">
        <v>18.16115228016</v>
      </c>
      <c r="AO13" s="54">
        <v>5.46088724732</v>
      </c>
      <c r="AP13" s="55">
        <v>15.66095539527</v>
      </c>
      <c r="AQ13" s="54">
        <v>47.78620267359</v>
      </c>
      <c r="AR13" s="54">
        <v>14.26566653299</v>
      </c>
      <c r="AS13" s="54">
        <v>45.61354742567</v>
      </c>
      <c r="AT13" s="54">
        <v>7.441934448342</v>
      </c>
      <c r="AU13" s="54">
        <v>31.78737783592</v>
      </c>
      <c r="AV13" s="54">
        <v>24.92929196654</v>
      </c>
      <c r="AW13" s="54">
        <v>26.51508414339</v>
      </c>
      <c r="AX13" s="54">
        <v>54.74787920315</v>
      </c>
      <c r="AY13" s="54">
        <v>31.94467407827</v>
      </c>
      <c r="AZ13" s="54">
        <v>18.56929437919</v>
      </c>
      <c r="BA13" s="54">
        <v>23.96201844085</v>
      </c>
      <c r="BB13" s="54">
        <v>13.7445259407</v>
      </c>
      <c r="BC13" s="54">
        <v>16.24073161383</v>
      </c>
      <c r="BD13" s="54">
        <v>45.92532620048</v>
      </c>
      <c r="BE13" s="54">
        <v>14.32649781256</v>
      </c>
    </row>
    <row r="14">
      <c r="A14" s="57" t="s">
        <v>116</v>
      </c>
      <c r="B14" s="58">
        <v>0.1448980882412</v>
      </c>
      <c r="C14" s="59">
        <v>0.2358127570996</v>
      </c>
      <c r="D14" s="58">
        <v>0.1529955024893</v>
      </c>
      <c r="E14" s="58">
        <v>0.1697384387061</v>
      </c>
      <c r="F14" s="58">
        <v>0.1342746987833</v>
      </c>
      <c r="G14" s="60">
        <v>0.1012960455909</v>
      </c>
      <c r="H14" s="60">
        <v>0.06009739997319</v>
      </c>
      <c r="I14" s="58">
        <v>0.1288883294432</v>
      </c>
      <c r="J14" s="58">
        <v>0.1603786641976</v>
      </c>
      <c r="K14" s="59">
        <v>0.4493196153712</v>
      </c>
      <c r="L14" s="59">
        <v>0.2183813653163</v>
      </c>
      <c r="M14" s="58">
        <v>0.1221665465811</v>
      </c>
      <c r="N14" s="60">
        <v>0.06514890316006</v>
      </c>
      <c r="O14" s="60">
        <v>0.0784319238712</v>
      </c>
      <c r="P14" s="60">
        <v>0.04176675843993</v>
      </c>
      <c r="Q14" s="60">
        <v>0.1215936794878</v>
      </c>
      <c r="R14" s="59">
        <v>0.2023886058295</v>
      </c>
      <c r="S14" s="58">
        <v>0.1924164522733</v>
      </c>
      <c r="T14" s="58">
        <v>0.1777828001616</v>
      </c>
      <c r="U14" s="58">
        <v>0.1322374603824</v>
      </c>
      <c r="V14" s="59">
        <v>0.4791210630738</v>
      </c>
      <c r="W14" s="60">
        <v>0.05555601577214</v>
      </c>
      <c r="X14" s="60">
        <v>0.0420850724543</v>
      </c>
      <c r="Y14" s="58">
        <v>0.0619969551169</v>
      </c>
      <c r="Z14" s="58">
        <v>0.03282679088919</v>
      </c>
      <c r="AA14" s="58">
        <v>0.1918745761293</v>
      </c>
      <c r="AB14" s="58">
        <v>0.5412887006472</v>
      </c>
      <c r="AC14" s="59">
        <v>0.4805050619488</v>
      </c>
      <c r="AD14" s="60">
        <v>0.0464066482359</v>
      </c>
      <c r="AE14" s="60">
        <v>0.0391681203001</v>
      </c>
      <c r="AF14" s="58">
        <v>0.1392953707638</v>
      </c>
      <c r="AG14" s="58">
        <v>0.03112961862779</v>
      </c>
      <c r="AH14" s="58">
        <v>0.1178120619109</v>
      </c>
      <c r="AI14" s="58">
        <v>0.2076469832631</v>
      </c>
      <c r="AJ14" s="60">
        <v>0.03807641715729</v>
      </c>
      <c r="AK14" s="60">
        <v>0.06083032799967</v>
      </c>
      <c r="AL14" s="58">
        <v>0.1431311639429</v>
      </c>
      <c r="AM14" s="59">
        <v>0.2332225127417</v>
      </c>
      <c r="AN14" s="59">
        <v>0.5592486435619</v>
      </c>
      <c r="AO14" s="58">
        <v>0.1655210039826</v>
      </c>
      <c r="AP14" s="58">
        <v>0.1333806220572</v>
      </c>
      <c r="AQ14" s="58">
        <v>0.132771920982</v>
      </c>
      <c r="AR14" s="58">
        <v>0.1304807668573</v>
      </c>
      <c r="AS14" s="58">
        <v>0.1494819852657</v>
      </c>
      <c r="AT14" s="59">
        <v>0.2842823221942</v>
      </c>
      <c r="AU14" s="58">
        <v>0.137179883151</v>
      </c>
      <c r="AV14" s="58">
        <v>0.1060824954637</v>
      </c>
      <c r="AW14" s="58">
        <v>0.1309332568686</v>
      </c>
      <c r="AX14" s="60">
        <v>0.06491732483482</v>
      </c>
      <c r="AY14" s="58">
        <v>0.1249650476636</v>
      </c>
      <c r="AZ14" s="58">
        <v>0.1003242777116</v>
      </c>
      <c r="BA14" s="59">
        <v>0.3761199615145</v>
      </c>
      <c r="BB14" s="60">
        <v>0.07860748447233</v>
      </c>
      <c r="BC14" s="58">
        <v>0.1199232413123</v>
      </c>
      <c r="BD14" s="60">
        <v>0.06639080702929</v>
      </c>
      <c r="BE14" s="59">
        <v>0.5341694814984</v>
      </c>
    </row>
    <row r="15">
      <c r="A15" s="48"/>
      <c r="B15" s="61">
        <v>523.3718947271</v>
      </c>
      <c r="C15" s="62">
        <v>164.7159205685</v>
      </c>
      <c r="D15" s="61">
        <v>89.78082525148</v>
      </c>
      <c r="E15" s="61">
        <v>98.08286413328</v>
      </c>
      <c r="F15" s="61">
        <v>75.59710100447</v>
      </c>
      <c r="G15" s="63">
        <v>58.83745964861</v>
      </c>
      <c r="H15" s="63">
        <v>36.35772412078</v>
      </c>
      <c r="I15" s="61">
        <v>221.8000930505</v>
      </c>
      <c r="J15" s="61">
        <v>301.5718016767</v>
      </c>
      <c r="K15" s="62">
        <v>111.9747164164</v>
      </c>
      <c r="L15" s="62">
        <v>225.9525672215</v>
      </c>
      <c r="M15" s="61">
        <v>72.64680156054</v>
      </c>
      <c r="N15" s="63">
        <v>25.70661001185</v>
      </c>
      <c r="O15" s="63">
        <v>66.67769454401</v>
      </c>
      <c r="P15" s="63">
        <v>20.41350497288</v>
      </c>
      <c r="Q15" s="63">
        <v>288.5207002475</v>
      </c>
      <c r="R15" s="62">
        <v>92.84753001208</v>
      </c>
      <c r="S15" s="61">
        <v>98.53395973558</v>
      </c>
      <c r="T15" s="61">
        <v>31.17551109309</v>
      </c>
      <c r="U15" s="61">
        <v>12.29419363884</v>
      </c>
      <c r="V15" s="62">
        <v>365.8268682171</v>
      </c>
      <c r="W15" s="63">
        <v>76.71014925151</v>
      </c>
      <c r="X15" s="63">
        <v>56.3034482046</v>
      </c>
      <c r="Y15" s="61">
        <v>3.403442131102</v>
      </c>
      <c r="Z15" s="61">
        <v>0.7788869639303</v>
      </c>
      <c r="AA15" s="61">
        <v>4.04987798932</v>
      </c>
      <c r="AB15" s="61">
        <v>16.29922196962</v>
      </c>
      <c r="AC15" s="62">
        <v>374.9374623788</v>
      </c>
      <c r="AD15" s="63">
        <v>63.00127401383</v>
      </c>
      <c r="AE15" s="63">
        <v>48.08935551729</v>
      </c>
      <c r="AF15" s="61">
        <v>10.26378172608</v>
      </c>
      <c r="AG15" s="61">
        <v>1.32409900909</v>
      </c>
      <c r="AH15" s="61">
        <v>1.657394902152</v>
      </c>
      <c r="AI15" s="61">
        <v>24.09852717987</v>
      </c>
      <c r="AJ15" s="63">
        <v>25.44390207762</v>
      </c>
      <c r="AK15" s="63">
        <v>75.11156309553</v>
      </c>
      <c r="AL15" s="61">
        <v>105.0970423893</v>
      </c>
      <c r="AM15" s="62">
        <v>162.6662577825</v>
      </c>
      <c r="AN15" s="62">
        <v>155.0531293822</v>
      </c>
      <c r="AO15" s="61">
        <v>25.16956519549</v>
      </c>
      <c r="AP15" s="61">
        <v>63.12908837174</v>
      </c>
      <c r="AQ15" s="61">
        <v>76.22993977001</v>
      </c>
      <c r="AR15" s="61">
        <v>25.29815816056</v>
      </c>
      <c r="AS15" s="61">
        <v>111.2017833077</v>
      </c>
      <c r="AT15" s="62">
        <v>63.46367514109</v>
      </c>
      <c r="AU15" s="61">
        <v>58.85564352683</v>
      </c>
      <c r="AV15" s="61">
        <v>32.68786791478</v>
      </c>
      <c r="AW15" s="61">
        <v>67.33617333895</v>
      </c>
      <c r="AX15" s="63">
        <v>58.93790546947</v>
      </c>
      <c r="AY15" s="61">
        <v>52.64087994447</v>
      </c>
      <c r="AZ15" s="61">
        <v>21.53753755009</v>
      </c>
      <c r="BA15" s="62">
        <v>182.4867352059</v>
      </c>
      <c r="BB15" s="63">
        <v>16.50451341275</v>
      </c>
      <c r="BC15" s="61">
        <v>47.08191280385</v>
      </c>
      <c r="BD15" s="63">
        <v>53.86713355598</v>
      </c>
      <c r="BE15" s="62">
        <v>90.31527678465</v>
      </c>
    </row>
    <row r="16">
      <c r="A16" s="64" t="s">
        <v>117</v>
      </c>
      <c r="B16" s="65">
        <v>0.112852526858</v>
      </c>
      <c r="C16" s="65">
        <v>0.1499427858282</v>
      </c>
      <c r="D16" s="65">
        <v>0.129929457547</v>
      </c>
      <c r="E16" s="65">
        <v>0.1232284642052</v>
      </c>
      <c r="F16" s="65">
        <v>0.1374593047136</v>
      </c>
      <c r="G16" s="65">
        <v>0.09390845334718</v>
      </c>
      <c r="H16" s="66">
        <v>0.03884256528878</v>
      </c>
      <c r="I16" s="66">
        <v>0.08872375601144</v>
      </c>
      <c r="J16" s="67">
        <v>0.1338875747272</v>
      </c>
      <c r="K16" s="67">
        <v>0.1981227384054</v>
      </c>
      <c r="L16" s="67">
        <v>0.1714392082422</v>
      </c>
      <c r="M16" s="65">
        <v>0.1182190649317</v>
      </c>
      <c r="N16" s="65">
        <v>0.09478446194895</v>
      </c>
      <c r="O16" s="66">
        <v>0.05569816781928</v>
      </c>
      <c r="P16" s="66">
        <v>0.05281979746346</v>
      </c>
      <c r="Q16" s="66">
        <v>0.0985154554196</v>
      </c>
      <c r="R16" s="65">
        <v>0.1496975803448</v>
      </c>
      <c r="S16" s="65">
        <v>0.1287393941601</v>
      </c>
      <c r="T16" s="65">
        <v>0.1898647586633</v>
      </c>
      <c r="U16" s="65">
        <v>0.06419498179627</v>
      </c>
      <c r="V16" s="67">
        <v>0.2272575297195</v>
      </c>
      <c r="W16" s="66">
        <v>0.08482882149745</v>
      </c>
      <c r="X16" s="66">
        <v>0.06922087183584</v>
      </c>
      <c r="Y16" s="65">
        <v>0.1246191027942</v>
      </c>
      <c r="Z16" s="65">
        <v>0.4203142037546</v>
      </c>
      <c r="AA16" s="65">
        <v>0.1248021357817</v>
      </c>
      <c r="AB16" s="65">
        <v>0.1633641702184</v>
      </c>
      <c r="AC16" s="67">
        <v>0.2188315179226</v>
      </c>
      <c r="AD16" s="66">
        <v>0.06313739091146</v>
      </c>
      <c r="AE16" s="66">
        <v>0.07519284137386</v>
      </c>
      <c r="AF16" s="65">
        <v>0.1637086445334</v>
      </c>
      <c r="AG16" s="65">
        <v>0.1912401522858</v>
      </c>
      <c r="AH16" s="65">
        <v>0.2279327614662</v>
      </c>
      <c r="AI16" s="67">
        <v>0.3052995124866</v>
      </c>
      <c r="AJ16" s="66">
        <v>0.03838704059661</v>
      </c>
      <c r="AK16" s="66">
        <v>0.07241447323496</v>
      </c>
      <c r="AL16" s="67">
        <v>0.161694009337</v>
      </c>
      <c r="AM16" s="67">
        <v>0.1777362408225</v>
      </c>
      <c r="AN16" s="65">
        <v>0.1798475745135</v>
      </c>
      <c r="AO16" s="65">
        <v>0.08022682360681</v>
      </c>
      <c r="AP16" s="65">
        <v>0.1331009018182</v>
      </c>
      <c r="AQ16" s="65">
        <v>0.1283469453074</v>
      </c>
      <c r="AR16" s="65">
        <v>0.1070724359325</v>
      </c>
      <c r="AS16" s="65">
        <v>0.105305116732</v>
      </c>
      <c r="AT16" s="65">
        <v>0.1300200123414</v>
      </c>
      <c r="AU16" s="65">
        <v>0.1289358596401</v>
      </c>
      <c r="AV16" s="65">
        <v>0.08698408413957</v>
      </c>
      <c r="AW16" s="65">
        <v>0.09429255383348</v>
      </c>
      <c r="AX16" s="66">
        <v>0.07716378503598</v>
      </c>
      <c r="AY16" s="65">
        <v>0.1460503830236</v>
      </c>
      <c r="AZ16" s="65">
        <v>0.1004246022845</v>
      </c>
      <c r="BA16" s="67">
        <v>0.1832518970387</v>
      </c>
      <c r="BB16" s="65">
        <v>0.1533967042964</v>
      </c>
      <c r="BC16" s="65">
        <v>0.1079214379387</v>
      </c>
      <c r="BD16" s="66">
        <v>0.06661643366698</v>
      </c>
      <c r="BE16" s="67">
        <v>0.2185218051224</v>
      </c>
    </row>
    <row r="17">
      <c r="A17" s="48"/>
      <c r="B17" s="54">
        <v>407.6233270111</v>
      </c>
      <c r="C17" s="54">
        <v>104.7354871894</v>
      </c>
      <c r="D17" s="54">
        <v>76.24520808294</v>
      </c>
      <c r="E17" s="54">
        <v>71.20721036512</v>
      </c>
      <c r="F17" s="54">
        <v>77.39004471131</v>
      </c>
      <c r="G17" s="54">
        <v>54.54640210531</v>
      </c>
      <c r="H17" s="55">
        <v>23.49897455702</v>
      </c>
      <c r="I17" s="55">
        <v>152.6820731104</v>
      </c>
      <c r="J17" s="56">
        <v>251.7586571418</v>
      </c>
      <c r="K17" s="56">
        <v>49.37406845738</v>
      </c>
      <c r="L17" s="56">
        <v>177.3829427646</v>
      </c>
      <c r="M17" s="54">
        <v>70.2994165843</v>
      </c>
      <c r="N17" s="54">
        <v>37.40027967191</v>
      </c>
      <c r="O17" s="55">
        <v>47.35094126486</v>
      </c>
      <c r="P17" s="55">
        <v>25.81567826811</v>
      </c>
      <c r="Q17" s="55">
        <v>233.7600794927</v>
      </c>
      <c r="R17" s="54">
        <v>68.67506462056</v>
      </c>
      <c r="S17" s="54">
        <v>65.92576742103</v>
      </c>
      <c r="T17" s="54">
        <v>33.29417066509</v>
      </c>
      <c r="U17" s="54">
        <v>5.968244811742</v>
      </c>
      <c r="V17" s="56">
        <v>173.519631641</v>
      </c>
      <c r="W17" s="55">
        <v>117.1291977558</v>
      </c>
      <c r="X17" s="55">
        <v>92.60703486537</v>
      </c>
      <c r="Y17" s="54">
        <v>6.841205410656</v>
      </c>
      <c r="Z17" s="54">
        <v>9.972868050499</v>
      </c>
      <c r="AA17" s="54">
        <v>2.634186523918</v>
      </c>
      <c r="AB17" s="54">
        <v>4.919202763865</v>
      </c>
      <c r="AC17" s="56">
        <v>170.7539431232</v>
      </c>
      <c r="AD17" s="55">
        <v>85.71478907744</v>
      </c>
      <c r="AE17" s="55">
        <v>92.31934679219</v>
      </c>
      <c r="AF17" s="54">
        <v>12.06263915987</v>
      </c>
      <c r="AG17" s="54">
        <v>8.134404059603</v>
      </c>
      <c r="AH17" s="54">
        <v>3.206586751474</v>
      </c>
      <c r="AI17" s="56">
        <v>35.43161804734</v>
      </c>
      <c r="AJ17" s="55">
        <v>25.65147077664</v>
      </c>
      <c r="AK17" s="55">
        <v>89.415336959</v>
      </c>
      <c r="AL17" s="56">
        <v>118.7271987823</v>
      </c>
      <c r="AM17" s="56">
        <v>123.9661164226</v>
      </c>
      <c r="AN17" s="54">
        <v>49.86320407057</v>
      </c>
      <c r="AO17" s="54">
        <v>12.19950470703</v>
      </c>
      <c r="AP17" s="54">
        <v>62.99669669883</v>
      </c>
      <c r="AQ17" s="54">
        <v>73.68937526914</v>
      </c>
      <c r="AR17" s="54">
        <v>20.75965281396</v>
      </c>
      <c r="AS17" s="54">
        <v>78.33797999942</v>
      </c>
      <c r="AT17" s="54">
        <v>29.02589144969</v>
      </c>
      <c r="AU17" s="54">
        <v>55.31862849344</v>
      </c>
      <c r="AV17" s="54">
        <v>26.80295406526</v>
      </c>
      <c r="AW17" s="54">
        <v>48.49264351435</v>
      </c>
      <c r="AX17" s="55">
        <v>70.05636599612</v>
      </c>
      <c r="AY17" s="54">
        <v>61.52296840061</v>
      </c>
      <c r="AZ17" s="54">
        <v>21.55907515102</v>
      </c>
      <c r="BA17" s="56">
        <v>88.91057064939</v>
      </c>
      <c r="BB17" s="54">
        <v>32.20733980393</v>
      </c>
      <c r="BC17" s="54">
        <v>42.36999996909</v>
      </c>
      <c r="BD17" s="55">
        <v>54.05019896473</v>
      </c>
      <c r="BE17" s="56">
        <v>36.94680807624</v>
      </c>
    </row>
    <row r="18">
      <c r="A18" s="68" t="s">
        <v>118</v>
      </c>
      <c r="B18" s="61">
        <v>3612.0</v>
      </c>
      <c r="C18" s="61">
        <v>464.0</v>
      </c>
      <c r="D18" s="61">
        <v>601.0</v>
      </c>
      <c r="E18" s="61">
        <v>655.0</v>
      </c>
      <c r="F18" s="61">
        <v>595.0</v>
      </c>
      <c r="G18" s="61">
        <v>668.0</v>
      </c>
      <c r="H18" s="61">
        <v>629.0</v>
      </c>
      <c r="I18" s="61">
        <v>1682.0</v>
      </c>
      <c r="J18" s="61">
        <v>1921.0</v>
      </c>
      <c r="K18" s="61">
        <v>148.0</v>
      </c>
      <c r="L18" s="61">
        <v>1129.0</v>
      </c>
      <c r="M18" s="61">
        <v>747.0</v>
      </c>
      <c r="N18" s="61">
        <v>466.0</v>
      </c>
      <c r="O18" s="61">
        <v>700.0</v>
      </c>
      <c r="P18" s="61">
        <v>422.0</v>
      </c>
      <c r="Q18" s="61">
        <v>2664.0</v>
      </c>
      <c r="R18" s="61">
        <v>437.0</v>
      </c>
      <c r="S18" s="61">
        <v>359.0</v>
      </c>
      <c r="T18" s="61">
        <v>98.0</v>
      </c>
      <c r="U18" s="61">
        <v>54.0</v>
      </c>
      <c r="V18" s="61">
        <v>711.0</v>
      </c>
      <c r="W18" s="61">
        <v>1448.0</v>
      </c>
      <c r="X18" s="61">
        <v>1349.0</v>
      </c>
      <c r="Y18" s="61">
        <v>59.0</v>
      </c>
      <c r="Z18" s="61">
        <v>13.0</v>
      </c>
      <c r="AA18" s="61">
        <v>17.0</v>
      </c>
      <c r="AB18" s="61">
        <v>15.0</v>
      </c>
      <c r="AC18" s="61">
        <v>674.0</v>
      </c>
      <c r="AD18" s="61">
        <v>1404.0</v>
      </c>
      <c r="AE18" s="61">
        <v>1387.0</v>
      </c>
      <c r="AF18" s="61">
        <v>56.0</v>
      </c>
      <c r="AG18" s="61">
        <v>27.0</v>
      </c>
      <c r="AH18" s="61">
        <v>14.0</v>
      </c>
      <c r="AI18" s="61">
        <v>50.0</v>
      </c>
      <c r="AJ18" s="61">
        <v>909.0</v>
      </c>
      <c r="AK18" s="61">
        <v>1254.0</v>
      </c>
      <c r="AL18" s="61">
        <v>533.0</v>
      </c>
      <c r="AM18" s="61">
        <v>665.0</v>
      </c>
      <c r="AN18" s="61">
        <v>251.0</v>
      </c>
      <c r="AO18" s="61">
        <v>169.0</v>
      </c>
      <c r="AP18" s="61">
        <v>499.0</v>
      </c>
      <c r="AQ18" s="61">
        <v>619.0</v>
      </c>
      <c r="AR18" s="61">
        <v>213.0</v>
      </c>
      <c r="AS18" s="61">
        <v>840.0</v>
      </c>
      <c r="AT18" s="61">
        <v>255.0</v>
      </c>
      <c r="AU18" s="61">
        <v>414.0</v>
      </c>
      <c r="AV18" s="61">
        <v>233.0</v>
      </c>
      <c r="AW18" s="61">
        <v>370.0</v>
      </c>
      <c r="AX18" s="61">
        <v>908.0</v>
      </c>
      <c r="AY18" s="61">
        <v>383.0</v>
      </c>
      <c r="AZ18" s="61">
        <v>218.0</v>
      </c>
      <c r="BA18" s="61">
        <v>409.0</v>
      </c>
      <c r="BB18" s="61">
        <v>194.0</v>
      </c>
      <c r="BC18" s="61">
        <v>416.0</v>
      </c>
      <c r="BD18" s="61">
        <v>914.0</v>
      </c>
      <c r="BE18" s="61">
        <v>170.0</v>
      </c>
    </row>
    <row r="19">
      <c r="A19" s="69" t="s">
        <v>119</v>
      </c>
      <c r="B19" s="70">
        <v>3612.0</v>
      </c>
      <c r="C19" s="70">
        <v>698.5030097374</v>
      </c>
      <c r="D19" s="70">
        <v>586.8200292867</v>
      </c>
      <c r="E19" s="70">
        <v>577.8470974574</v>
      </c>
      <c r="F19" s="70">
        <v>563.0033184915</v>
      </c>
      <c r="G19" s="70">
        <v>580.8465602522</v>
      </c>
      <c r="H19" s="70">
        <v>604.9799847747</v>
      </c>
      <c r="I19" s="70">
        <v>1720.870260393</v>
      </c>
      <c r="J19" s="70">
        <v>1880.373572042</v>
      </c>
      <c r="K19" s="70">
        <v>249.209499398</v>
      </c>
      <c r="L19" s="70">
        <v>1034.66963353</v>
      </c>
      <c r="M19" s="70">
        <v>594.6538033006</v>
      </c>
      <c r="N19" s="70">
        <v>394.58239149</v>
      </c>
      <c r="O19" s="70">
        <v>850.1346295356</v>
      </c>
      <c r="P19" s="70">
        <v>488.7500427461</v>
      </c>
      <c r="Q19" s="70">
        <v>2372.826461565</v>
      </c>
      <c r="R19" s="70">
        <v>458.7586817527</v>
      </c>
      <c r="S19" s="70">
        <v>512.0869789014</v>
      </c>
      <c r="T19" s="70">
        <v>175.3572958957</v>
      </c>
      <c r="U19" s="70">
        <v>92.97058188571</v>
      </c>
      <c r="V19" s="70">
        <v>763.5374363842</v>
      </c>
      <c r="W19" s="70">
        <v>1380.771248358</v>
      </c>
      <c r="X19" s="70">
        <v>1337.848432262</v>
      </c>
      <c r="Y19" s="70">
        <v>54.89692396481</v>
      </c>
      <c r="Z19" s="70">
        <v>23.72717353212</v>
      </c>
      <c r="AA19" s="70">
        <v>21.10690259762</v>
      </c>
      <c r="AB19" s="70">
        <v>30.11188290117</v>
      </c>
      <c r="AC19" s="70">
        <v>780.2986733546</v>
      </c>
      <c r="AD19" s="70">
        <v>1357.591560881</v>
      </c>
      <c r="AE19" s="70">
        <v>1227.767764928</v>
      </c>
      <c r="AF19" s="70">
        <v>73.68358093886</v>
      </c>
      <c r="AG19" s="70">
        <v>42.53502186846</v>
      </c>
      <c r="AH19" s="70">
        <v>14.06812575273</v>
      </c>
      <c r="AI19" s="70">
        <v>116.0552722759</v>
      </c>
      <c r="AJ19" s="70">
        <v>668.2325695853</v>
      </c>
      <c r="AK19" s="70">
        <v>1234.771627336</v>
      </c>
      <c r="AL19" s="70">
        <v>734.2708568433</v>
      </c>
      <c r="AM19" s="70">
        <v>697.4723660689</v>
      </c>
      <c r="AN19" s="70">
        <v>277.2525801666</v>
      </c>
      <c r="AO19" s="70">
        <v>152.0626663075</v>
      </c>
      <c r="AP19" s="70">
        <v>473.3002995343</v>
      </c>
      <c r="AQ19" s="70">
        <v>574.1420264631</v>
      </c>
      <c r="AR19" s="70">
        <v>193.8841928193</v>
      </c>
      <c r="AS19" s="70">
        <v>743.9142791022</v>
      </c>
      <c r="AT19" s="70">
        <v>223.2417220011</v>
      </c>
      <c r="AU19" s="70">
        <v>429.0399012954</v>
      </c>
      <c r="AV19" s="70">
        <v>308.1363025246</v>
      </c>
      <c r="AW19" s="70">
        <v>514.2786099525</v>
      </c>
      <c r="AX19" s="70">
        <v>907.8917780337</v>
      </c>
      <c r="AY19" s="70">
        <v>421.2448274829</v>
      </c>
      <c r="AZ19" s="70">
        <v>214.6792186435</v>
      </c>
      <c r="BA19" s="70">
        <v>485.1822659746</v>
      </c>
      <c r="BB19" s="70">
        <v>209.9610936992</v>
      </c>
      <c r="BC19" s="70">
        <v>392.6004024628</v>
      </c>
      <c r="BD19" s="70">
        <v>811.3643434431</v>
      </c>
      <c r="BE19" s="70">
        <v>169.0760702601</v>
      </c>
    </row>
    <row r="20">
      <c r="A20" s="42"/>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row>
    <row r="21" ht="15.75" customHeight="1">
      <c r="A21" s="42"/>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row>
    <row r="22" ht="15.75" customHeight="1">
      <c r="A22" s="42"/>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row>
    <row r="23" ht="15.75" customHeight="1">
      <c r="A23" s="42" t="s">
        <v>120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row>
    <row r="24" ht="15.75" customHeight="1">
      <c r="A24" s="43" t="s">
        <v>53</v>
      </c>
      <c r="B24" s="44"/>
      <c r="C24" s="45" t="s">
        <v>54</v>
      </c>
      <c r="D24" s="46"/>
      <c r="E24" s="46"/>
      <c r="F24" s="46"/>
      <c r="G24" s="46"/>
      <c r="H24" s="47"/>
      <c r="I24" s="45" t="s">
        <v>55</v>
      </c>
      <c r="J24" s="47"/>
      <c r="K24" s="45" t="s">
        <v>56</v>
      </c>
      <c r="L24" s="46"/>
      <c r="M24" s="46"/>
      <c r="N24" s="46"/>
      <c r="O24" s="46"/>
      <c r="P24" s="47"/>
      <c r="Q24" s="45" t="s">
        <v>57</v>
      </c>
      <c r="R24" s="46"/>
      <c r="S24" s="46"/>
      <c r="T24" s="46"/>
      <c r="U24" s="47"/>
      <c r="V24" s="45" t="s">
        <v>58</v>
      </c>
      <c r="W24" s="46"/>
      <c r="X24" s="46"/>
      <c r="Y24" s="46"/>
      <c r="Z24" s="46"/>
      <c r="AA24" s="46"/>
      <c r="AB24" s="47"/>
      <c r="AC24" s="45" t="s">
        <v>59</v>
      </c>
      <c r="AD24" s="46"/>
      <c r="AE24" s="46"/>
      <c r="AF24" s="46"/>
      <c r="AG24" s="46"/>
      <c r="AH24" s="46"/>
      <c r="AI24" s="47"/>
      <c r="AJ24" s="45" t="s">
        <v>60</v>
      </c>
      <c r="AK24" s="46"/>
      <c r="AL24" s="46"/>
      <c r="AM24" s="46"/>
      <c r="AN24" s="47"/>
      <c r="AO24" s="45" t="s">
        <v>61</v>
      </c>
      <c r="AP24" s="46"/>
      <c r="AQ24" s="46"/>
      <c r="AR24" s="46"/>
      <c r="AS24" s="46"/>
      <c r="AT24" s="46"/>
      <c r="AU24" s="46"/>
      <c r="AV24" s="46"/>
      <c r="AW24" s="47"/>
      <c r="AX24" s="45" t="s">
        <v>62</v>
      </c>
      <c r="AY24" s="46"/>
      <c r="AZ24" s="46"/>
      <c r="BA24" s="46"/>
      <c r="BB24" s="46"/>
      <c r="BC24" s="46"/>
      <c r="BD24" s="46"/>
      <c r="BE24" s="47"/>
    </row>
    <row r="25" ht="15.75" customHeight="1">
      <c r="A25" s="48"/>
      <c r="B25" s="49" t="s">
        <v>63</v>
      </c>
      <c r="C25" s="49" t="s">
        <v>64</v>
      </c>
      <c r="D25" s="49" t="s">
        <v>65</v>
      </c>
      <c r="E25" s="49" t="s">
        <v>66</v>
      </c>
      <c r="F25" s="49" t="s">
        <v>67</v>
      </c>
      <c r="G25" s="49" t="s">
        <v>68</v>
      </c>
      <c r="H25" s="49" t="s">
        <v>69</v>
      </c>
      <c r="I25" s="49" t="s">
        <v>70</v>
      </c>
      <c r="J25" s="49" t="s">
        <v>71</v>
      </c>
      <c r="K25" s="49" t="s">
        <v>72</v>
      </c>
      <c r="L25" s="49" t="s">
        <v>73</v>
      </c>
      <c r="M25" s="49" t="s">
        <v>74</v>
      </c>
      <c r="N25" s="49" t="s">
        <v>75</v>
      </c>
      <c r="O25" s="49" t="s">
        <v>76</v>
      </c>
      <c r="P25" s="49" t="s">
        <v>77</v>
      </c>
      <c r="Q25" s="49" t="s">
        <v>78</v>
      </c>
      <c r="R25" s="49" t="s">
        <v>79</v>
      </c>
      <c r="S25" s="49" t="s">
        <v>80</v>
      </c>
      <c r="T25" s="49" t="s">
        <v>81</v>
      </c>
      <c r="U25" s="49" t="s">
        <v>82</v>
      </c>
      <c r="V25" s="49" t="s">
        <v>83</v>
      </c>
      <c r="W25" s="49" t="s">
        <v>84</v>
      </c>
      <c r="X25" s="49" t="s">
        <v>85</v>
      </c>
      <c r="Y25" s="49" t="s">
        <v>86</v>
      </c>
      <c r="Z25" s="49" t="s">
        <v>87</v>
      </c>
      <c r="AA25" s="49" t="s">
        <v>88</v>
      </c>
      <c r="AB25" s="49" t="s">
        <v>89</v>
      </c>
      <c r="AC25" s="49" t="s">
        <v>83</v>
      </c>
      <c r="AD25" s="49" t="s">
        <v>90</v>
      </c>
      <c r="AE25" s="49" t="s">
        <v>84</v>
      </c>
      <c r="AF25" s="49" t="s">
        <v>86</v>
      </c>
      <c r="AG25" s="49" t="s">
        <v>87</v>
      </c>
      <c r="AH25" s="49" t="s">
        <v>88</v>
      </c>
      <c r="AI25" s="49" t="s">
        <v>89</v>
      </c>
      <c r="AJ25" s="49" t="s">
        <v>91</v>
      </c>
      <c r="AK25" s="49" t="s">
        <v>92</v>
      </c>
      <c r="AL25" s="49" t="s">
        <v>93</v>
      </c>
      <c r="AM25" s="49" t="s">
        <v>94</v>
      </c>
      <c r="AN25" s="49" t="s">
        <v>95</v>
      </c>
      <c r="AO25" s="49" t="s">
        <v>96</v>
      </c>
      <c r="AP25" s="49" t="s">
        <v>97</v>
      </c>
      <c r="AQ25" s="49" t="s">
        <v>98</v>
      </c>
      <c r="AR25" s="49" t="s">
        <v>99</v>
      </c>
      <c r="AS25" s="49" t="s">
        <v>100</v>
      </c>
      <c r="AT25" s="49" t="s">
        <v>101</v>
      </c>
      <c r="AU25" s="49" t="s">
        <v>102</v>
      </c>
      <c r="AV25" s="49" t="s">
        <v>103</v>
      </c>
      <c r="AW25" s="49" t="s">
        <v>104</v>
      </c>
      <c r="AX25" s="49" t="s">
        <v>105</v>
      </c>
      <c r="AY25" s="49" t="s">
        <v>106</v>
      </c>
      <c r="AZ25" s="49" t="s">
        <v>107</v>
      </c>
      <c r="BA25" s="49" t="s">
        <v>108</v>
      </c>
      <c r="BB25" s="49" t="s">
        <v>109</v>
      </c>
      <c r="BC25" s="49" t="s">
        <v>110</v>
      </c>
      <c r="BD25" s="49" t="s">
        <v>111</v>
      </c>
      <c r="BE25" s="49" t="s">
        <v>112</v>
      </c>
    </row>
    <row r="26" ht="15.75" customHeight="1">
      <c r="A26" s="50" t="s">
        <v>25</v>
      </c>
      <c r="B26" s="51">
        <v>0.4269737581939</v>
      </c>
      <c r="C26" s="51">
        <v>0.475624978847</v>
      </c>
      <c r="D26" s="53">
        <v>0.4933149657176</v>
      </c>
      <c r="E26" s="51">
        <v>0.4283793720154</v>
      </c>
      <c r="F26" s="51">
        <v>0.3876121337035</v>
      </c>
      <c r="G26" s="52">
        <v>0.3791371679896</v>
      </c>
      <c r="H26" s="51">
        <v>0.3876680625059</v>
      </c>
      <c r="I26" s="51">
        <v>0.4267647809158</v>
      </c>
      <c r="J26" s="51">
        <v>0.4255797018355</v>
      </c>
      <c r="K26" s="52">
        <v>0.313531801955</v>
      </c>
      <c r="L26" s="51">
        <v>0.4001420339344</v>
      </c>
      <c r="M26" s="51">
        <v>0.4059469535043</v>
      </c>
      <c r="N26" s="51">
        <v>0.4405793466115</v>
      </c>
      <c r="O26" s="53">
        <v>0.4926488982763</v>
      </c>
      <c r="P26" s="51">
        <v>0.4419818720982</v>
      </c>
      <c r="Q26" s="52">
        <v>0.3672675018106</v>
      </c>
      <c r="R26" s="53">
        <v>0.6732527593338</v>
      </c>
      <c r="S26" s="51">
        <v>0.4576966820466</v>
      </c>
      <c r="T26" s="51">
        <v>0.5039314509747</v>
      </c>
      <c r="U26" s="51">
        <v>0.4211875515097</v>
      </c>
      <c r="V26" s="52">
        <v>0.3052933717745</v>
      </c>
      <c r="W26" s="52">
        <v>0.07031741322581</v>
      </c>
      <c r="X26" s="53">
        <v>0.8734630035868</v>
      </c>
      <c r="Y26" s="51">
        <v>0.439085714246</v>
      </c>
      <c r="Z26" s="51">
        <v>0.3910392441735</v>
      </c>
      <c r="AA26" s="51">
        <v>0.1956419095973</v>
      </c>
      <c r="AB26" s="51">
        <v>0.1979556693434</v>
      </c>
      <c r="AC26" s="52">
        <v>0.2642497037212</v>
      </c>
      <c r="AD26" s="53">
        <v>0.8599606843531</v>
      </c>
      <c r="AE26" s="52">
        <v>0.05217697003202</v>
      </c>
      <c r="AF26" s="51">
        <v>0.3812804089701</v>
      </c>
      <c r="AG26" s="51">
        <v>0.3242702783984</v>
      </c>
      <c r="AH26" s="51">
        <v>0.07880084115405</v>
      </c>
      <c r="AI26" s="51">
        <v>0.5299494033953</v>
      </c>
      <c r="AJ26" s="53">
        <v>0.5418330177476</v>
      </c>
      <c r="AK26" s="53">
        <v>0.4641244547832</v>
      </c>
      <c r="AL26" s="51">
        <v>0.4144516677488</v>
      </c>
      <c r="AM26" s="52">
        <v>0.3400356089319</v>
      </c>
      <c r="AN26" s="52">
        <v>0.2365561921723</v>
      </c>
      <c r="AO26" s="51">
        <v>0.4562873164096</v>
      </c>
      <c r="AP26" s="51">
        <v>0.4776538794247</v>
      </c>
      <c r="AQ26" s="51">
        <v>0.4723807804278</v>
      </c>
      <c r="AR26" s="51">
        <v>0.3998252812778</v>
      </c>
      <c r="AS26" s="51">
        <v>0.4217220403335</v>
      </c>
      <c r="AT26" s="52">
        <v>0.3075572130596</v>
      </c>
      <c r="AU26" s="51">
        <v>0.3805854252887</v>
      </c>
      <c r="AV26" s="51">
        <v>0.4297188625853</v>
      </c>
      <c r="AW26" s="51">
        <v>0.4276957966294</v>
      </c>
      <c r="AX26" s="53">
        <v>0.9553356453342</v>
      </c>
      <c r="AY26" s="53">
        <v>0.8347549816925</v>
      </c>
      <c r="AZ26" s="53">
        <v>0.7821179765783</v>
      </c>
      <c r="BA26" s="52">
        <v>0.1723613168673</v>
      </c>
      <c r="BB26" s="52">
        <v>0.09613634944223</v>
      </c>
      <c r="BC26" s="52">
        <v>0.0701537284998</v>
      </c>
      <c r="BD26" s="52">
        <v>0.009637317027374</v>
      </c>
      <c r="BE26" s="52">
        <v>0.09566012360375</v>
      </c>
    </row>
    <row r="27" ht="15.75" customHeight="1">
      <c r="A27" s="48"/>
      <c r="B27" s="54">
        <v>1542.229214596</v>
      </c>
      <c r="C27" s="54">
        <v>332.2254792309</v>
      </c>
      <c r="D27" s="56">
        <v>289.48710263</v>
      </c>
      <c r="E27" s="54">
        <v>247.5377767297</v>
      </c>
      <c r="F27" s="54">
        <v>218.2269175627</v>
      </c>
      <c r="G27" s="55">
        <v>220.2205198905</v>
      </c>
      <c r="H27" s="54">
        <v>234.5314185525</v>
      </c>
      <c r="I27" s="54">
        <v>734.406819661</v>
      </c>
      <c r="J27" s="54">
        <v>800.248824129</v>
      </c>
      <c r="K27" s="55">
        <v>78.13510341057</v>
      </c>
      <c r="L27" s="54">
        <v>414.0148116108</v>
      </c>
      <c r="M27" s="54">
        <v>241.3978998396</v>
      </c>
      <c r="N27" s="54">
        <v>173.8448522271</v>
      </c>
      <c r="O27" s="56">
        <v>418.8178886273</v>
      </c>
      <c r="P27" s="54">
        <v>216.018658881</v>
      </c>
      <c r="Q27" s="55">
        <v>871.462046769</v>
      </c>
      <c r="R27" s="56">
        <v>308.8605483583</v>
      </c>
      <c r="S27" s="54">
        <v>234.3805111624</v>
      </c>
      <c r="T27" s="54">
        <v>88.36805655969</v>
      </c>
      <c r="U27" s="54">
        <v>39.15805174688</v>
      </c>
      <c r="V27" s="55">
        <v>233.1029184298</v>
      </c>
      <c r="W27" s="55">
        <v>97.09226244113</v>
      </c>
      <c r="X27" s="56">
        <v>1168.561109987</v>
      </c>
      <c r="Y27" s="54">
        <v>24.10445506899</v>
      </c>
      <c r="Z27" s="54">
        <v>9.278256004372</v>
      </c>
      <c r="AA27" s="54">
        <v>4.129394729882</v>
      </c>
      <c r="AB27" s="54">
        <v>5.960817934893</v>
      </c>
      <c r="AC27" s="55">
        <v>206.193693248</v>
      </c>
      <c r="AD27" s="56">
        <v>1167.475367767</v>
      </c>
      <c r="AE27" s="55">
        <v>64.06120187695</v>
      </c>
      <c r="AF27" s="54">
        <v>28.09410587475</v>
      </c>
      <c r="AG27" s="54">
        <v>13.79284338297</v>
      </c>
      <c r="AH27" s="54">
        <v>1.108580142776</v>
      </c>
      <c r="AI27" s="54">
        <v>61.50342230351</v>
      </c>
      <c r="AJ27" s="56">
        <v>362.0704697356</v>
      </c>
      <c r="AK27" s="56">
        <v>573.0877083191</v>
      </c>
      <c r="AL27" s="54">
        <v>304.319781198</v>
      </c>
      <c r="AM27" s="55">
        <v>237.1654407094</v>
      </c>
      <c r="AN27" s="55">
        <v>65.58581463414</v>
      </c>
      <c r="AO27" s="54">
        <v>69.38426593555</v>
      </c>
      <c r="AP27" s="54">
        <v>226.0737242054</v>
      </c>
      <c r="AQ27" s="54">
        <v>271.213658537</v>
      </c>
      <c r="AR27" s="54">
        <v>77.51980192929</v>
      </c>
      <c r="AS27" s="54">
        <v>313.7250476162</v>
      </c>
      <c r="AT27" s="55">
        <v>68.65960185727</v>
      </c>
      <c r="AU27" s="54">
        <v>163.2863333003</v>
      </c>
      <c r="AV27" s="54">
        <v>132.4119814421</v>
      </c>
      <c r="AW27" s="54">
        <v>219.9547997731</v>
      </c>
      <c r="AX27" s="56">
        <v>867.3413776615</v>
      </c>
      <c r="AY27" s="56">
        <v>351.6362182536</v>
      </c>
      <c r="AZ27" s="56">
        <v>167.9044760988</v>
      </c>
      <c r="BA27" s="55">
        <v>83.62665428404</v>
      </c>
      <c r="BB27" s="55">
        <v>20.18489307314</v>
      </c>
      <c r="BC27" s="55">
        <v>27.54238204329</v>
      </c>
      <c r="BD27" s="55">
        <v>7.819375402469</v>
      </c>
      <c r="BE27" s="55">
        <v>16.17383777952</v>
      </c>
    </row>
    <row r="28" ht="15.75" customHeight="1">
      <c r="A28" s="57" t="s">
        <v>26</v>
      </c>
      <c r="B28" s="58">
        <v>0.3434797877976</v>
      </c>
      <c r="C28" s="60">
        <v>0.1929199653196</v>
      </c>
      <c r="D28" s="60">
        <v>0.2483228372646</v>
      </c>
      <c r="E28" s="58">
        <v>0.3167936871109</v>
      </c>
      <c r="F28" s="58">
        <v>0.3928986094319</v>
      </c>
      <c r="G28" s="59">
        <v>0.4477478115445</v>
      </c>
      <c r="H28" s="59">
        <v>0.4890057525753</v>
      </c>
      <c r="I28" s="58">
        <v>0.3617331569566</v>
      </c>
      <c r="J28" s="58">
        <v>0.3287395497954</v>
      </c>
      <c r="K28" s="60">
        <v>0.2289286752772</v>
      </c>
      <c r="L28" s="60">
        <v>0.2947543545571</v>
      </c>
      <c r="M28" s="58">
        <v>0.3727749774237</v>
      </c>
      <c r="N28" s="58">
        <v>0.3958323753121</v>
      </c>
      <c r="O28" s="58">
        <v>0.3451493371057</v>
      </c>
      <c r="P28" s="59">
        <v>0.4242259797471</v>
      </c>
      <c r="Q28" s="59">
        <v>0.4320653258217</v>
      </c>
      <c r="R28" s="60">
        <v>0.0644517664308</v>
      </c>
      <c r="S28" s="60">
        <v>0.2423842109751</v>
      </c>
      <c r="T28" s="60">
        <v>0.2133238578679</v>
      </c>
      <c r="U28" s="58">
        <v>0.2617543549283</v>
      </c>
      <c r="V28" s="60">
        <v>0.1176770487213</v>
      </c>
      <c r="W28" s="59">
        <v>0.7986165850553</v>
      </c>
      <c r="X28" s="60">
        <v>0.02461559009244</v>
      </c>
      <c r="Y28" s="60">
        <v>0.1232505745685</v>
      </c>
      <c r="Z28" s="58">
        <v>0.01149878680646</v>
      </c>
      <c r="AA28" s="58">
        <v>0.0</v>
      </c>
      <c r="AB28" s="58">
        <v>0.2696776750278</v>
      </c>
      <c r="AC28" s="60">
        <v>0.1600851137648</v>
      </c>
      <c r="AD28" s="60">
        <v>0.04210046490683</v>
      </c>
      <c r="AE28" s="59">
        <v>0.8319469872636</v>
      </c>
      <c r="AF28" s="60">
        <v>0.1762692971043</v>
      </c>
      <c r="AG28" s="58">
        <v>0.1186169580797</v>
      </c>
      <c r="AH28" s="58">
        <v>0.0</v>
      </c>
      <c r="AI28" s="60">
        <v>0.1646485710767</v>
      </c>
      <c r="AJ28" s="59">
        <v>0.4030133629746</v>
      </c>
      <c r="AK28" s="59">
        <v>0.4088023544513</v>
      </c>
      <c r="AL28" s="58">
        <v>0.3218540139284</v>
      </c>
      <c r="AM28" s="60">
        <v>0.2714810296667</v>
      </c>
      <c r="AN28" s="60">
        <v>0.1474693264459</v>
      </c>
      <c r="AO28" s="58">
        <v>0.3148880432491</v>
      </c>
      <c r="AP28" s="58">
        <v>0.3146984413233</v>
      </c>
      <c r="AQ28" s="58">
        <v>0.3122970581105</v>
      </c>
      <c r="AR28" s="58">
        <v>0.3908334551393</v>
      </c>
      <c r="AS28" s="58">
        <v>0.3641956296287</v>
      </c>
      <c r="AT28" s="58">
        <v>0.3753522214893</v>
      </c>
      <c r="AU28" s="58">
        <v>0.3707510623736</v>
      </c>
      <c r="AV28" s="58">
        <v>0.3244419897357</v>
      </c>
      <c r="AW28" s="58">
        <v>0.3402361162173</v>
      </c>
      <c r="AX28" s="60">
        <v>0.006212032126629</v>
      </c>
      <c r="AY28" s="60">
        <v>0.01786916767781</v>
      </c>
      <c r="AZ28" s="60">
        <v>0.01866033846361</v>
      </c>
      <c r="BA28" s="60">
        <v>0.04977583218394</v>
      </c>
      <c r="BB28" s="59">
        <v>0.6328821752947</v>
      </c>
      <c r="BC28" s="59">
        <v>0.7449017438966</v>
      </c>
      <c r="BD28" s="59">
        <v>0.9382785094721</v>
      </c>
      <c r="BE28" s="60">
        <v>0.075175767126</v>
      </c>
    </row>
    <row r="29" ht="15.75" customHeight="1">
      <c r="A29" s="48"/>
      <c r="B29" s="61">
        <v>1240.648993525</v>
      </c>
      <c r="C29" s="63">
        <v>134.7551764142</v>
      </c>
      <c r="D29" s="63">
        <v>145.7208146362</v>
      </c>
      <c r="E29" s="61">
        <v>183.0583125898</v>
      </c>
      <c r="F29" s="61">
        <v>221.2032209409</v>
      </c>
      <c r="G29" s="62">
        <v>260.0727761961</v>
      </c>
      <c r="H29" s="62">
        <v>295.8386927478</v>
      </c>
      <c r="I29" s="61">
        <v>622.4958320046</v>
      </c>
      <c r="J29" s="61">
        <v>618.1531615203</v>
      </c>
      <c r="K29" s="63">
        <v>57.05120056369</v>
      </c>
      <c r="L29" s="63">
        <v>304.9733800109</v>
      </c>
      <c r="M29" s="61">
        <v>221.6720581003</v>
      </c>
      <c r="N29" s="61">
        <v>156.1884852798</v>
      </c>
      <c r="O29" s="61">
        <v>293.4234038349</v>
      </c>
      <c r="P29" s="62">
        <v>207.3404657354</v>
      </c>
      <c r="Q29" s="62">
        <v>1025.216038234</v>
      </c>
      <c r="R29" s="63">
        <v>29.56780740443</v>
      </c>
      <c r="S29" s="63">
        <v>124.1217983317</v>
      </c>
      <c r="T29" s="63">
        <v>37.40789486574</v>
      </c>
      <c r="U29" s="61">
        <v>24.33545468881</v>
      </c>
      <c r="V29" s="63">
        <v>89.8508321019</v>
      </c>
      <c r="W29" s="62">
        <v>1102.706819106</v>
      </c>
      <c r="X29" s="63">
        <v>32.93192861437</v>
      </c>
      <c r="Y29" s="63">
        <v>6.766077420703</v>
      </c>
      <c r="Z29" s="61">
        <v>0.2728337099656</v>
      </c>
      <c r="AA29" s="61">
        <v>0.0</v>
      </c>
      <c r="AB29" s="61">
        <v>8.120502571497</v>
      </c>
      <c r="AC29" s="63">
        <v>124.9142018945</v>
      </c>
      <c r="AD29" s="63">
        <v>57.15523586668</v>
      </c>
      <c r="AE29" s="62">
        <v>1021.437693091</v>
      </c>
      <c r="AF29" s="63">
        <v>12.98815302022</v>
      </c>
      <c r="AG29" s="61">
        <v>5.045374905889</v>
      </c>
      <c r="AH29" s="61">
        <v>0.0</v>
      </c>
      <c r="AI29" s="63">
        <v>19.10833474615</v>
      </c>
      <c r="AJ29" s="62">
        <v>269.3066551177</v>
      </c>
      <c r="AK29" s="62">
        <v>504.7775484646</v>
      </c>
      <c r="AL29" s="61">
        <v>236.3280225857</v>
      </c>
      <c r="AM29" s="63">
        <v>189.3505161044</v>
      </c>
      <c r="AN29" s="63">
        <v>40.88625125256</v>
      </c>
      <c r="AO29" s="61">
        <v>47.88271544481</v>
      </c>
      <c r="AP29" s="61">
        <v>148.9468665413</v>
      </c>
      <c r="AQ29" s="61">
        <v>179.302865802</v>
      </c>
      <c r="AR29" s="61">
        <v>75.77642897646</v>
      </c>
      <c r="AS29" s="61">
        <v>270.9303292674</v>
      </c>
      <c r="AT29" s="61">
        <v>83.79427628221</v>
      </c>
      <c r="AU29" s="61">
        <v>159.0669992059</v>
      </c>
      <c r="AV29" s="61">
        <v>99.97235510089</v>
      </c>
      <c r="AW29" s="61">
        <v>174.9761569039</v>
      </c>
      <c r="AX29" s="63">
        <v>5.639852892648</v>
      </c>
      <c r="AY29" s="63">
        <v>7.527294455704</v>
      </c>
      <c r="AZ29" s="63">
        <v>4.00598688099</v>
      </c>
      <c r="BA29" s="63">
        <v>24.15035104978</v>
      </c>
      <c r="BB29" s="62">
        <v>132.8806337076</v>
      </c>
      <c r="BC29" s="62">
        <v>292.4487244491</v>
      </c>
      <c r="BD29" s="62">
        <v>761.2857268047</v>
      </c>
      <c r="BE29" s="63">
        <v>12.71042328445</v>
      </c>
    </row>
    <row r="30" ht="15.75" customHeight="1">
      <c r="A30" s="64" t="s">
        <v>86</v>
      </c>
      <c r="B30" s="65">
        <v>0.02623871758321</v>
      </c>
      <c r="C30" s="65">
        <v>0.05032926919055</v>
      </c>
      <c r="D30" s="65">
        <v>0.03996663454887</v>
      </c>
      <c r="E30" s="65">
        <v>0.02459999322975</v>
      </c>
      <c r="F30" s="65">
        <v>0.02723911971864</v>
      </c>
      <c r="G30" s="66">
        <v>0.007995484265857</v>
      </c>
      <c r="H30" s="66">
        <v>0.003257928002866</v>
      </c>
      <c r="I30" s="65">
        <v>0.03029958209578</v>
      </c>
      <c r="J30" s="65">
        <v>0.02169469662584</v>
      </c>
      <c r="K30" s="66">
        <v>0.0</v>
      </c>
      <c r="L30" s="65">
        <v>0.0372094150914</v>
      </c>
      <c r="M30" s="65">
        <v>0.04184227202072</v>
      </c>
      <c r="N30" s="65">
        <v>0.01900630449258</v>
      </c>
      <c r="O30" s="65">
        <v>0.02279461444964</v>
      </c>
      <c r="P30" s="66">
        <v>0.009238026092499</v>
      </c>
      <c r="Q30" s="66">
        <v>0.01559323436716</v>
      </c>
      <c r="R30" s="65">
        <v>0.05025879174432</v>
      </c>
      <c r="S30" s="65">
        <v>0.05368528512857</v>
      </c>
      <c r="T30" s="65">
        <v>0.0162175692121</v>
      </c>
      <c r="U30" s="65">
        <v>0.04713477199778</v>
      </c>
      <c r="V30" s="65">
        <v>0.04650031364822</v>
      </c>
      <c r="W30" s="66">
        <v>0.01104753863036</v>
      </c>
      <c r="X30" s="65">
        <v>0.01595208566603</v>
      </c>
      <c r="Y30" s="67">
        <v>0.2188661534751</v>
      </c>
      <c r="Z30" s="65">
        <v>0.1379868976137</v>
      </c>
      <c r="AA30" s="65">
        <v>0.2988217430174</v>
      </c>
      <c r="AB30" s="65">
        <v>0.03578660490894</v>
      </c>
      <c r="AC30" s="65">
        <v>0.04398896106332</v>
      </c>
      <c r="AD30" s="66">
        <v>0.009026680856696</v>
      </c>
      <c r="AE30" s="66">
        <v>0.01393474837438</v>
      </c>
      <c r="AF30" s="67">
        <v>0.2552653952337</v>
      </c>
      <c r="AG30" s="65">
        <v>0.2342639402594</v>
      </c>
      <c r="AH30" s="65">
        <v>0.1011374894111</v>
      </c>
      <c r="AI30" s="65">
        <v>0.007672500878251</v>
      </c>
      <c r="AJ30" s="65">
        <v>0.01456676798533</v>
      </c>
      <c r="AK30" s="65">
        <v>0.02034014678844</v>
      </c>
      <c r="AL30" s="67">
        <v>0.0489124563099</v>
      </c>
      <c r="AM30" s="65">
        <v>0.03026974429795</v>
      </c>
      <c r="AN30" s="65">
        <v>0.01045083719845</v>
      </c>
      <c r="AO30" s="65">
        <v>0.01102360841421</v>
      </c>
      <c r="AP30" s="65">
        <v>0.02369783851127</v>
      </c>
      <c r="AQ30" s="66">
        <v>0.01352672296267</v>
      </c>
      <c r="AR30" s="65">
        <v>0.03292416962744</v>
      </c>
      <c r="AS30" s="65">
        <v>0.03228359801917</v>
      </c>
      <c r="AT30" s="66">
        <v>0.009268347897505</v>
      </c>
      <c r="AU30" s="65">
        <v>0.01634554457806</v>
      </c>
      <c r="AV30" s="65">
        <v>0.04668082544377</v>
      </c>
      <c r="AW30" s="65">
        <v>0.0393751143915</v>
      </c>
      <c r="AX30" s="66">
        <v>0.010169556981</v>
      </c>
      <c r="AY30" s="66">
        <v>0.007592726920699</v>
      </c>
      <c r="AZ30" s="66">
        <v>0.006687880338359</v>
      </c>
      <c r="BA30" s="67">
        <v>0.1209057650667</v>
      </c>
      <c r="BB30" s="66">
        <v>0.00611940187901</v>
      </c>
      <c r="BC30" s="65">
        <v>0.01361656855789</v>
      </c>
      <c r="BD30" s="66">
        <v>0.00646474648059</v>
      </c>
      <c r="BE30" s="65">
        <v>0.06133298699555</v>
      </c>
    </row>
    <row r="31" ht="15.75" customHeight="1">
      <c r="A31" s="48"/>
      <c r="B31" s="54">
        <v>94.77424791056</v>
      </c>
      <c r="C31" s="54">
        <v>35.15514600748</v>
      </c>
      <c r="D31" s="54">
        <v>23.45322165646</v>
      </c>
      <c r="E31" s="54">
        <v>14.21503468529</v>
      </c>
      <c r="F31" s="54">
        <v>15.33571479438</v>
      </c>
      <c r="G31" s="55">
        <v>4.644149533374</v>
      </c>
      <c r="H31" s="55">
        <v>1.970981233571</v>
      </c>
      <c r="I31" s="54">
        <v>52.14164973096</v>
      </c>
      <c r="J31" s="54">
        <v>40.7941341887</v>
      </c>
      <c r="K31" s="55">
        <v>0.0</v>
      </c>
      <c r="L31" s="54">
        <v>38.49945187648</v>
      </c>
      <c r="M31" s="54">
        <v>24.88166619586</v>
      </c>
      <c r="N31" s="54">
        <v>7.499553080068</v>
      </c>
      <c r="O31" s="54">
        <v>19.37849111055</v>
      </c>
      <c r="P31" s="55">
        <v>4.515085647598</v>
      </c>
      <c r="Q31" s="55">
        <v>37.00003912778</v>
      </c>
      <c r="R31" s="54">
        <v>23.05665704711</v>
      </c>
      <c r="S31" s="54">
        <v>27.49153547295</v>
      </c>
      <c r="T31" s="54">
        <v>2.843869083035</v>
      </c>
      <c r="U31" s="54">
        <v>4.382147179684</v>
      </c>
      <c r="V31" s="54">
        <v>35.50473027403</v>
      </c>
      <c r="W31" s="55">
        <v>15.25412370593</v>
      </c>
      <c r="X31" s="54">
        <v>21.3414727996</v>
      </c>
      <c r="Y31" s="56">
        <v>12.01507858579</v>
      </c>
      <c r="Z31" s="54">
        <v>3.274039064839</v>
      </c>
      <c r="AA31" s="54">
        <v>6.307201423919</v>
      </c>
      <c r="AB31" s="54">
        <v>1.077602056449</v>
      </c>
      <c r="AC31" s="54">
        <v>34.32452795996</v>
      </c>
      <c r="AD31" s="55">
        <v>12.25454575382</v>
      </c>
      <c r="AE31" s="55">
        <v>17.10863486645</v>
      </c>
      <c r="AF31" s="56">
        <v>18.80886841059</v>
      </c>
      <c r="AG31" s="54">
        <v>9.964421821925</v>
      </c>
      <c r="AH31" s="54">
        <v>1.422814919351</v>
      </c>
      <c r="AI31" s="54">
        <v>0.8904341784627</v>
      </c>
      <c r="AJ31" s="54">
        <v>9.733988801393</v>
      </c>
      <c r="AK31" s="54">
        <v>25.11543615022</v>
      </c>
      <c r="AL31" s="56">
        <v>35.91499120498</v>
      </c>
      <c r="AM31" s="54">
        <v>21.11231017579</v>
      </c>
      <c r="AN31" s="54">
        <v>2.897521578171</v>
      </c>
      <c r="AO31" s="54">
        <v>1.676279287794</v>
      </c>
      <c r="AP31" s="54">
        <v>11.2161940657</v>
      </c>
      <c r="AQ31" s="55">
        <v>7.766260133192</v>
      </c>
      <c r="AR31" s="54">
        <v>6.383476052463</v>
      </c>
      <c r="AS31" s="54">
        <v>24.01622954725</v>
      </c>
      <c r="AT31" s="55">
        <v>2.069081944744</v>
      </c>
      <c r="AU31" s="54">
        <v>7.012890832389</v>
      </c>
      <c r="AV31" s="54">
        <v>14.38405695104</v>
      </c>
      <c r="AW31" s="54">
        <v>20.24977909598</v>
      </c>
      <c r="AX31" s="55">
        <v>9.232857169295</v>
      </c>
      <c r="AY31" s="55">
        <v>3.198396941835</v>
      </c>
      <c r="AZ31" s="55">
        <v>1.43574892542</v>
      </c>
      <c r="BA31" s="56">
        <v>58.66133306444</v>
      </c>
      <c r="BB31" s="55">
        <v>1.284836311302</v>
      </c>
      <c r="BC31" s="54">
        <v>5.345870295992</v>
      </c>
      <c r="BD31" s="55">
        <v>5.24526478375</v>
      </c>
      <c r="BE31" s="54">
        <v>10.36994041852</v>
      </c>
    </row>
    <row r="32" ht="15.75" customHeight="1">
      <c r="A32" s="57" t="s">
        <v>121</v>
      </c>
      <c r="B32" s="58">
        <v>0.1077298650087</v>
      </c>
      <c r="C32" s="58">
        <v>0.1184915165693</v>
      </c>
      <c r="D32" s="58">
        <v>0.1088315085589</v>
      </c>
      <c r="E32" s="58">
        <v>0.1081158689181</v>
      </c>
      <c r="F32" s="58">
        <v>0.1159642553701</v>
      </c>
      <c r="G32" s="58">
        <v>0.1048918787571</v>
      </c>
      <c r="H32" s="58">
        <v>0.08892904749883</v>
      </c>
      <c r="I32" s="58">
        <v>0.09966095941639</v>
      </c>
      <c r="J32" s="58">
        <v>0.1150157403173</v>
      </c>
      <c r="K32" s="58">
        <v>0.1276505766398</v>
      </c>
      <c r="L32" s="58">
        <v>0.1133521171583</v>
      </c>
      <c r="M32" s="58">
        <v>0.1179474592624</v>
      </c>
      <c r="N32" s="58">
        <v>0.09566887113596</v>
      </c>
      <c r="O32" s="58">
        <v>0.09433599472594</v>
      </c>
      <c r="P32" s="58">
        <v>0.1062733195173</v>
      </c>
      <c r="Q32" s="58">
        <v>0.1032132493655</v>
      </c>
      <c r="R32" s="58">
        <v>0.09733640564413</v>
      </c>
      <c r="S32" s="58">
        <v>0.1249138291793</v>
      </c>
      <c r="T32" s="58">
        <v>0.1131516996656</v>
      </c>
      <c r="U32" s="58">
        <v>0.1694138101186</v>
      </c>
      <c r="V32" s="59">
        <v>0.1723073441787</v>
      </c>
      <c r="W32" s="58">
        <v>0.09849366059897</v>
      </c>
      <c r="X32" s="60">
        <v>0.06990447232634</v>
      </c>
      <c r="Y32" s="58">
        <v>0.19038166098</v>
      </c>
      <c r="Z32" s="58">
        <v>0.2046272441068</v>
      </c>
      <c r="AA32" s="58">
        <v>0.3244575311953</v>
      </c>
      <c r="AB32" s="58">
        <v>0.195387115788</v>
      </c>
      <c r="AC32" s="59">
        <v>0.1797901165563</v>
      </c>
      <c r="AD32" s="60">
        <v>0.07117585968211</v>
      </c>
      <c r="AE32" s="60">
        <v>0.08503242261761</v>
      </c>
      <c r="AF32" s="58">
        <v>0.1871848986919</v>
      </c>
      <c r="AG32" s="58">
        <v>0.1693026589869</v>
      </c>
      <c r="AH32" s="58">
        <v>0.5607503744964</v>
      </c>
      <c r="AI32" s="58">
        <v>0.1630259098323</v>
      </c>
      <c r="AJ32" s="60">
        <v>0.02249131335746</v>
      </c>
      <c r="AK32" s="60">
        <v>0.07476673462382</v>
      </c>
      <c r="AL32" s="58">
        <v>0.1412481453118</v>
      </c>
      <c r="AM32" s="59">
        <v>0.1956121115715</v>
      </c>
      <c r="AN32" s="58">
        <v>0.1501250690289</v>
      </c>
      <c r="AO32" s="58">
        <v>0.1355040163115</v>
      </c>
      <c r="AP32" s="58">
        <v>0.09768034007599</v>
      </c>
      <c r="AQ32" s="58">
        <v>0.09966326648737</v>
      </c>
      <c r="AR32" s="58">
        <v>0.08863569029446</v>
      </c>
      <c r="AS32" s="58">
        <v>0.09439638675682</v>
      </c>
      <c r="AT32" s="58">
        <v>0.1042471382262</v>
      </c>
      <c r="AU32" s="58">
        <v>0.1266349478932</v>
      </c>
      <c r="AV32" s="58">
        <v>0.1512525288381</v>
      </c>
      <c r="AW32" s="58">
        <v>0.1039205887789</v>
      </c>
      <c r="AX32" s="60">
        <v>0.01220029375867</v>
      </c>
      <c r="AY32" s="58">
        <v>0.08598998249511</v>
      </c>
      <c r="AZ32" s="58">
        <v>0.1525573646054</v>
      </c>
      <c r="BA32" s="59">
        <v>0.3129798956932</v>
      </c>
      <c r="BB32" s="59">
        <v>0.204946407057</v>
      </c>
      <c r="BC32" s="58">
        <v>0.1288913124712</v>
      </c>
      <c r="BD32" s="60">
        <v>0.01977907445619</v>
      </c>
      <c r="BE32" s="59">
        <v>0.2811522120744</v>
      </c>
    </row>
    <row r="33" ht="15.75" customHeight="1">
      <c r="A33" s="48"/>
      <c r="B33" s="61">
        <v>389.1202724113</v>
      </c>
      <c r="C33" s="61">
        <v>82.76668095199</v>
      </c>
      <c r="D33" s="61">
        <v>63.86450903985</v>
      </c>
      <c r="E33" s="61">
        <v>62.4744410434</v>
      </c>
      <c r="F33" s="61">
        <v>65.28826059976</v>
      </c>
      <c r="G33" s="61">
        <v>60.92608697446</v>
      </c>
      <c r="H33" s="61">
        <v>53.80029380188</v>
      </c>
      <c r="I33" s="61">
        <v>171.5035811819</v>
      </c>
      <c r="J33" s="61">
        <v>216.2725584615</v>
      </c>
      <c r="K33" s="61">
        <v>31.81173630228</v>
      </c>
      <c r="L33" s="61">
        <v>117.28199352</v>
      </c>
      <c r="M33" s="61">
        <v>70.13790524006</v>
      </c>
      <c r="N33" s="61">
        <v>37.74925196398</v>
      </c>
      <c r="O33" s="61">
        <v>80.19829592821</v>
      </c>
      <c r="P33" s="61">
        <v>51.94108945685</v>
      </c>
      <c r="Q33" s="61">
        <v>244.9071292785</v>
      </c>
      <c r="R33" s="61">
        <v>44.65392113984</v>
      </c>
      <c r="S33" s="61">
        <v>63.96674540745</v>
      </c>
      <c r="T33" s="61">
        <v>19.84197607935</v>
      </c>
      <c r="U33" s="61">
        <v>15.7505005062</v>
      </c>
      <c r="V33" s="62">
        <v>131.5631078444</v>
      </c>
      <c r="W33" s="61">
        <v>135.9972147006</v>
      </c>
      <c r="X33" s="63">
        <v>93.52158870988</v>
      </c>
      <c r="Y33" s="61">
        <v>10.45136756711</v>
      </c>
      <c r="Z33" s="61">
        <v>4.85522613032</v>
      </c>
      <c r="AA33" s="61">
        <v>6.848293508004</v>
      </c>
      <c r="AB33" s="61">
        <v>5.883473951007</v>
      </c>
      <c r="AC33" s="62">
        <v>140.2899894312</v>
      </c>
      <c r="AD33" s="63">
        <v>96.62774644289</v>
      </c>
      <c r="AE33" s="63">
        <v>104.4000674637</v>
      </c>
      <c r="AF33" s="61">
        <v>13.79245363329</v>
      </c>
      <c r="AG33" s="61">
        <v>7.201292302397</v>
      </c>
      <c r="AH33" s="61">
        <v>7.888706784307</v>
      </c>
      <c r="AI33" s="61">
        <v>18.92001635362</v>
      </c>
      <c r="AJ33" s="63">
        <v>15.0294281182</v>
      </c>
      <c r="AK33" s="63">
        <v>92.31984258205</v>
      </c>
      <c r="AL33" s="61">
        <v>103.7143966857</v>
      </c>
      <c r="AM33" s="62">
        <v>136.4340422895</v>
      </c>
      <c r="AN33" s="61">
        <v>41.62256273594</v>
      </c>
      <c r="AO33" s="61">
        <v>20.60510201571</v>
      </c>
      <c r="AP33" s="61">
        <v>46.23213421658</v>
      </c>
      <c r="AQ33" s="61">
        <v>57.22086978499</v>
      </c>
      <c r="AR33" s="61">
        <v>17.18505926772</v>
      </c>
      <c r="AS33" s="61">
        <v>70.22282000405</v>
      </c>
      <c r="AT33" s="61">
        <v>23.27231065131</v>
      </c>
      <c r="AU33" s="61">
        <v>54.33144554464</v>
      </c>
      <c r="AV33" s="61">
        <v>46.60639498368</v>
      </c>
      <c r="AW33" s="61">
        <v>53.44413594266</v>
      </c>
      <c r="AX33" s="63">
        <v>11.07654639309</v>
      </c>
      <c r="AY33" s="61">
        <v>36.22283534141</v>
      </c>
      <c r="AZ33" s="61">
        <v>32.75089583179</v>
      </c>
      <c r="BA33" s="62">
        <v>151.852294997</v>
      </c>
      <c r="BB33" s="62">
        <v>43.0307717754</v>
      </c>
      <c r="BC33" s="61">
        <v>50.60278115015</v>
      </c>
      <c r="BD33" s="63">
        <v>16.04803576006</v>
      </c>
      <c r="BE33" s="62">
        <v>47.53611116249</v>
      </c>
    </row>
    <row r="34" ht="15.75" customHeight="1">
      <c r="A34" s="64" t="s">
        <v>28</v>
      </c>
      <c r="B34" s="65">
        <v>0.09557787141663</v>
      </c>
      <c r="C34" s="67">
        <v>0.1626342700736</v>
      </c>
      <c r="D34" s="65">
        <v>0.10956405391</v>
      </c>
      <c r="E34" s="65">
        <v>0.1221110787259</v>
      </c>
      <c r="F34" s="65">
        <v>0.07628588177578</v>
      </c>
      <c r="G34" s="66">
        <v>0.06022765744292</v>
      </c>
      <c r="H34" s="66">
        <v>0.03113920941705</v>
      </c>
      <c r="I34" s="65">
        <v>0.08154152061537</v>
      </c>
      <c r="J34" s="65">
        <v>0.108970311426</v>
      </c>
      <c r="K34" s="67">
        <v>0.3298889461279</v>
      </c>
      <c r="L34" s="67">
        <v>0.1545420792588</v>
      </c>
      <c r="M34" s="66">
        <v>0.06148833778887</v>
      </c>
      <c r="N34" s="66">
        <v>0.04891310244782</v>
      </c>
      <c r="O34" s="66">
        <v>0.04507115544235</v>
      </c>
      <c r="P34" s="66">
        <v>0.01828080254493</v>
      </c>
      <c r="Q34" s="66">
        <v>0.081860688635</v>
      </c>
      <c r="R34" s="65">
        <v>0.114700276847</v>
      </c>
      <c r="S34" s="65">
        <v>0.1213199926704</v>
      </c>
      <c r="T34" s="65">
        <v>0.1533754222798</v>
      </c>
      <c r="U34" s="65">
        <v>0.1005095114456</v>
      </c>
      <c r="V34" s="67">
        <v>0.3582219216773</v>
      </c>
      <c r="W34" s="66">
        <v>0.02152480248957</v>
      </c>
      <c r="X34" s="66">
        <v>0.01606484832835</v>
      </c>
      <c r="Y34" s="66">
        <v>0.02841589673051</v>
      </c>
      <c r="Z34" s="65">
        <v>0.2548478272996</v>
      </c>
      <c r="AA34" s="65">
        <v>0.1810788161899</v>
      </c>
      <c r="AB34" s="65">
        <v>0.3011929349318</v>
      </c>
      <c r="AC34" s="67">
        <v>0.3518861048943</v>
      </c>
      <c r="AD34" s="66">
        <v>0.01773631020126</v>
      </c>
      <c r="AE34" s="66">
        <v>0.01690887171241</v>
      </c>
      <c r="AF34" s="66">
        <v>0.0</v>
      </c>
      <c r="AG34" s="65">
        <v>0.1535461642756</v>
      </c>
      <c r="AH34" s="65">
        <v>0.2593112949385</v>
      </c>
      <c r="AI34" s="65">
        <v>0.1347036148174</v>
      </c>
      <c r="AJ34" s="66">
        <v>0.01809553793508</v>
      </c>
      <c r="AK34" s="66">
        <v>0.03196630935324</v>
      </c>
      <c r="AL34" s="65">
        <v>0.07353371670104</v>
      </c>
      <c r="AM34" s="67">
        <v>0.162601505532</v>
      </c>
      <c r="AN34" s="67">
        <v>0.4553985751545</v>
      </c>
      <c r="AO34" s="65">
        <v>0.08229701561556</v>
      </c>
      <c r="AP34" s="65">
        <v>0.08626950066472</v>
      </c>
      <c r="AQ34" s="65">
        <v>0.1021321720117</v>
      </c>
      <c r="AR34" s="65">
        <v>0.08778140366101</v>
      </c>
      <c r="AS34" s="65">
        <v>0.08740234526183</v>
      </c>
      <c r="AT34" s="67">
        <v>0.2035750793274</v>
      </c>
      <c r="AU34" s="65">
        <v>0.1056830198665</v>
      </c>
      <c r="AV34" s="66">
        <v>0.04790579339707</v>
      </c>
      <c r="AW34" s="65">
        <v>0.08877238398285</v>
      </c>
      <c r="AX34" s="66">
        <v>0.01608247179946</v>
      </c>
      <c r="AY34" s="66">
        <v>0.05379314121393</v>
      </c>
      <c r="AZ34" s="66">
        <v>0.03997644001437</v>
      </c>
      <c r="BA34" s="67">
        <v>0.3439771901889</v>
      </c>
      <c r="BB34" s="65">
        <v>0.05991566632713</v>
      </c>
      <c r="BC34" s="66">
        <v>0.04243664657451</v>
      </c>
      <c r="BD34" s="66">
        <v>0.02584035256371</v>
      </c>
      <c r="BE34" s="67">
        <v>0.4866789102003</v>
      </c>
    </row>
    <row r="35" ht="15.75" customHeight="1">
      <c r="A35" s="48"/>
      <c r="B35" s="54">
        <v>345.2272715569</v>
      </c>
      <c r="C35" s="56">
        <v>113.6005271328</v>
      </c>
      <c r="D35" s="54">
        <v>64.29438132426</v>
      </c>
      <c r="E35" s="54">
        <v>70.56153240918</v>
      </c>
      <c r="F35" s="54">
        <v>42.94920459382</v>
      </c>
      <c r="G35" s="55">
        <v>34.98302765777</v>
      </c>
      <c r="H35" s="55">
        <v>18.83859843902</v>
      </c>
      <c r="I35" s="54">
        <v>140.3223778142</v>
      </c>
      <c r="J35" s="54">
        <v>204.9048937427</v>
      </c>
      <c r="K35" s="56">
        <v>82.21145912148</v>
      </c>
      <c r="L35" s="56">
        <v>159.8999965116</v>
      </c>
      <c r="M35" s="55">
        <v>36.56427392478</v>
      </c>
      <c r="N35" s="55">
        <v>19.30024893905</v>
      </c>
      <c r="O35" s="55">
        <v>38.31655003472</v>
      </c>
      <c r="P35" s="55">
        <v>8.934743025266</v>
      </c>
      <c r="Q35" s="55">
        <v>194.241208155</v>
      </c>
      <c r="R35" s="54">
        <v>52.61974780298</v>
      </c>
      <c r="S35" s="54">
        <v>62.1263885269</v>
      </c>
      <c r="T35" s="54">
        <v>26.89549930784</v>
      </c>
      <c r="U35" s="54">
        <v>9.344427764142</v>
      </c>
      <c r="V35" s="56">
        <v>273.5158477341</v>
      </c>
      <c r="W35" s="55">
        <v>29.72082840419</v>
      </c>
      <c r="X35" s="55">
        <v>21.49233215061</v>
      </c>
      <c r="Y35" s="55">
        <v>1.559945322207</v>
      </c>
      <c r="Z35" s="54">
        <v>6.04681862262</v>
      </c>
      <c r="AA35" s="54">
        <v>3.822012935813</v>
      </c>
      <c r="AB35" s="54">
        <v>9.069486387326</v>
      </c>
      <c r="AC35" s="56">
        <v>274.5762608209</v>
      </c>
      <c r="AD35" s="55">
        <v>24.0786650504</v>
      </c>
      <c r="AE35" s="55">
        <v>20.7601676298</v>
      </c>
      <c r="AF35" s="55">
        <v>0.0</v>
      </c>
      <c r="AG35" s="54">
        <v>6.53108945528</v>
      </c>
      <c r="AH35" s="54">
        <v>3.648023906299</v>
      </c>
      <c r="AI35" s="54">
        <v>15.63306469419</v>
      </c>
      <c r="AJ35" s="55">
        <v>12.09202781238</v>
      </c>
      <c r="AK35" s="55">
        <v>39.47109182003</v>
      </c>
      <c r="AL35" s="54">
        <v>53.99366516894</v>
      </c>
      <c r="AM35" s="56">
        <v>113.4100567898</v>
      </c>
      <c r="AN35" s="56">
        <v>126.2604299658</v>
      </c>
      <c r="AO35" s="54">
        <v>12.51430362365</v>
      </c>
      <c r="AP35" s="54">
        <v>40.83138050529</v>
      </c>
      <c r="AQ35" s="54">
        <v>58.63837220588</v>
      </c>
      <c r="AR35" s="54">
        <v>17.01942659336</v>
      </c>
      <c r="AS35" s="54">
        <v>65.0198526673</v>
      </c>
      <c r="AT35" s="56">
        <v>45.44645126555</v>
      </c>
      <c r="AU35" s="54">
        <v>45.34223241211</v>
      </c>
      <c r="AV35" s="55">
        <v>14.76151404688</v>
      </c>
      <c r="AW35" s="54">
        <v>45.65373823686</v>
      </c>
      <c r="AX35" s="55">
        <v>14.60114391719</v>
      </c>
      <c r="AY35" s="55">
        <v>22.66008249043</v>
      </c>
      <c r="AZ35" s="55">
        <v>8.582110906432</v>
      </c>
      <c r="BA35" s="56">
        <v>166.8916325794</v>
      </c>
      <c r="BB35" s="54">
        <v>12.57995883176</v>
      </c>
      <c r="BC35" s="55">
        <v>16.66064452433</v>
      </c>
      <c r="BD35" s="55">
        <v>20.96594069219</v>
      </c>
      <c r="BE35" s="56">
        <v>82.28575761515</v>
      </c>
    </row>
    <row r="36" ht="15.75" customHeight="1">
      <c r="A36" s="68" t="s">
        <v>118</v>
      </c>
      <c r="B36" s="61">
        <v>3612.0</v>
      </c>
      <c r="C36" s="61">
        <v>464.0</v>
      </c>
      <c r="D36" s="61">
        <v>601.0</v>
      </c>
      <c r="E36" s="61">
        <v>655.0</v>
      </c>
      <c r="F36" s="61">
        <v>595.0</v>
      </c>
      <c r="G36" s="61">
        <v>668.0</v>
      </c>
      <c r="H36" s="61">
        <v>629.0</v>
      </c>
      <c r="I36" s="61">
        <v>1682.0</v>
      </c>
      <c r="J36" s="61">
        <v>1921.0</v>
      </c>
      <c r="K36" s="61">
        <v>148.0</v>
      </c>
      <c r="L36" s="61">
        <v>1129.0</v>
      </c>
      <c r="M36" s="61">
        <v>747.0</v>
      </c>
      <c r="N36" s="61">
        <v>466.0</v>
      </c>
      <c r="O36" s="61">
        <v>700.0</v>
      </c>
      <c r="P36" s="61">
        <v>422.0</v>
      </c>
      <c r="Q36" s="61">
        <v>2664.0</v>
      </c>
      <c r="R36" s="61">
        <v>437.0</v>
      </c>
      <c r="S36" s="61">
        <v>359.0</v>
      </c>
      <c r="T36" s="61">
        <v>98.0</v>
      </c>
      <c r="U36" s="61">
        <v>54.0</v>
      </c>
      <c r="V36" s="61">
        <v>711.0</v>
      </c>
      <c r="W36" s="61">
        <v>1448.0</v>
      </c>
      <c r="X36" s="61">
        <v>1349.0</v>
      </c>
      <c r="Y36" s="61">
        <v>59.0</v>
      </c>
      <c r="Z36" s="61">
        <v>13.0</v>
      </c>
      <c r="AA36" s="61">
        <v>17.0</v>
      </c>
      <c r="AB36" s="61">
        <v>15.0</v>
      </c>
      <c r="AC36" s="61">
        <v>674.0</v>
      </c>
      <c r="AD36" s="61">
        <v>1404.0</v>
      </c>
      <c r="AE36" s="61">
        <v>1387.0</v>
      </c>
      <c r="AF36" s="61">
        <v>56.0</v>
      </c>
      <c r="AG36" s="61">
        <v>27.0</v>
      </c>
      <c r="AH36" s="61">
        <v>14.0</v>
      </c>
      <c r="AI36" s="61">
        <v>50.0</v>
      </c>
      <c r="AJ36" s="61">
        <v>909.0</v>
      </c>
      <c r="AK36" s="61">
        <v>1254.0</v>
      </c>
      <c r="AL36" s="61">
        <v>533.0</v>
      </c>
      <c r="AM36" s="61">
        <v>665.0</v>
      </c>
      <c r="AN36" s="61">
        <v>251.0</v>
      </c>
      <c r="AO36" s="61">
        <v>169.0</v>
      </c>
      <c r="AP36" s="61">
        <v>499.0</v>
      </c>
      <c r="AQ36" s="61">
        <v>619.0</v>
      </c>
      <c r="AR36" s="61">
        <v>213.0</v>
      </c>
      <c r="AS36" s="61">
        <v>840.0</v>
      </c>
      <c r="AT36" s="61">
        <v>255.0</v>
      </c>
      <c r="AU36" s="61">
        <v>414.0</v>
      </c>
      <c r="AV36" s="61">
        <v>233.0</v>
      </c>
      <c r="AW36" s="61">
        <v>370.0</v>
      </c>
      <c r="AX36" s="61">
        <v>908.0</v>
      </c>
      <c r="AY36" s="61">
        <v>383.0</v>
      </c>
      <c r="AZ36" s="61">
        <v>218.0</v>
      </c>
      <c r="BA36" s="61">
        <v>409.0</v>
      </c>
      <c r="BB36" s="61">
        <v>194.0</v>
      </c>
      <c r="BC36" s="61">
        <v>416.0</v>
      </c>
      <c r="BD36" s="61">
        <v>914.0</v>
      </c>
      <c r="BE36" s="61">
        <v>170.0</v>
      </c>
    </row>
    <row r="37" ht="15.75" customHeight="1">
      <c r="A37" s="69" t="s">
        <v>119</v>
      </c>
      <c r="B37" s="70">
        <v>3612.0</v>
      </c>
      <c r="C37" s="70">
        <v>698.5030097374</v>
      </c>
      <c r="D37" s="70">
        <v>586.8200292867</v>
      </c>
      <c r="E37" s="70">
        <v>577.8470974574</v>
      </c>
      <c r="F37" s="70">
        <v>563.0033184915</v>
      </c>
      <c r="G37" s="70">
        <v>580.8465602522</v>
      </c>
      <c r="H37" s="70">
        <v>604.9799847747</v>
      </c>
      <c r="I37" s="70">
        <v>1720.870260393</v>
      </c>
      <c r="J37" s="70">
        <v>1880.373572042</v>
      </c>
      <c r="K37" s="70">
        <v>249.209499398</v>
      </c>
      <c r="L37" s="70">
        <v>1034.66963353</v>
      </c>
      <c r="M37" s="70">
        <v>594.6538033006</v>
      </c>
      <c r="N37" s="70">
        <v>394.58239149</v>
      </c>
      <c r="O37" s="70">
        <v>850.1346295356</v>
      </c>
      <c r="P37" s="70">
        <v>488.7500427461</v>
      </c>
      <c r="Q37" s="70">
        <v>2372.826461565</v>
      </c>
      <c r="R37" s="70">
        <v>458.7586817527</v>
      </c>
      <c r="S37" s="70">
        <v>512.0869789014</v>
      </c>
      <c r="T37" s="70">
        <v>175.3572958957</v>
      </c>
      <c r="U37" s="70">
        <v>92.97058188571</v>
      </c>
      <c r="V37" s="70">
        <v>763.5374363842</v>
      </c>
      <c r="W37" s="70">
        <v>1380.771248358</v>
      </c>
      <c r="X37" s="70">
        <v>1337.848432262</v>
      </c>
      <c r="Y37" s="70">
        <v>54.89692396481</v>
      </c>
      <c r="Z37" s="70">
        <v>23.72717353212</v>
      </c>
      <c r="AA37" s="70">
        <v>21.10690259762</v>
      </c>
      <c r="AB37" s="70">
        <v>30.11188290117</v>
      </c>
      <c r="AC37" s="70">
        <v>780.2986733546</v>
      </c>
      <c r="AD37" s="70">
        <v>1357.591560881</v>
      </c>
      <c r="AE37" s="70">
        <v>1227.767764928</v>
      </c>
      <c r="AF37" s="70">
        <v>73.68358093886</v>
      </c>
      <c r="AG37" s="70">
        <v>42.53502186846</v>
      </c>
      <c r="AH37" s="70">
        <v>14.06812575273</v>
      </c>
      <c r="AI37" s="70">
        <v>116.0552722759</v>
      </c>
      <c r="AJ37" s="70">
        <v>668.2325695853</v>
      </c>
      <c r="AK37" s="70">
        <v>1234.771627336</v>
      </c>
      <c r="AL37" s="70">
        <v>734.2708568433</v>
      </c>
      <c r="AM37" s="70">
        <v>697.4723660689</v>
      </c>
      <c r="AN37" s="70">
        <v>277.2525801666</v>
      </c>
      <c r="AO37" s="70">
        <v>152.0626663075</v>
      </c>
      <c r="AP37" s="70">
        <v>473.3002995343</v>
      </c>
      <c r="AQ37" s="70">
        <v>574.1420264631</v>
      </c>
      <c r="AR37" s="70">
        <v>193.8841928193</v>
      </c>
      <c r="AS37" s="70">
        <v>743.9142791022</v>
      </c>
      <c r="AT37" s="70">
        <v>223.2417220011</v>
      </c>
      <c r="AU37" s="70">
        <v>429.0399012954</v>
      </c>
      <c r="AV37" s="70">
        <v>308.1363025246</v>
      </c>
      <c r="AW37" s="70">
        <v>514.2786099525</v>
      </c>
      <c r="AX37" s="70">
        <v>907.8917780337</v>
      </c>
      <c r="AY37" s="70">
        <v>421.2448274829</v>
      </c>
      <c r="AZ37" s="70">
        <v>214.6792186435</v>
      </c>
      <c r="BA37" s="70">
        <v>485.1822659746</v>
      </c>
      <c r="BB37" s="70">
        <v>209.9610936992</v>
      </c>
      <c r="BC37" s="70">
        <v>392.6004024628</v>
      </c>
      <c r="BD37" s="70">
        <v>811.3643434431</v>
      </c>
      <c r="BE37" s="70">
        <v>169.0760702601</v>
      </c>
    </row>
    <row r="38" ht="15.75" customHeight="1">
      <c r="A38" s="42"/>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row>
    <row r="39" ht="15.75" customHeight="1">
      <c r="A39" s="42"/>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row>
    <row r="40" ht="15.75" customHeight="1">
      <c r="A40" s="42"/>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row>
    <row r="41" ht="15.75" customHeight="1">
      <c r="A41" s="42" t="s">
        <v>122</v>
      </c>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row>
    <row r="42" ht="15.75" customHeight="1">
      <c r="A42" s="43" t="s">
        <v>53</v>
      </c>
      <c r="B42" s="44"/>
      <c r="C42" s="45" t="s">
        <v>54</v>
      </c>
      <c r="D42" s="46"/>
      <c r="E42" s="46"/>
      <c r="F42" s="46"/>
      <c r="G42" s="46"/>
      <c r="H42" s="47"/>
      <c r="I42" s="45" t="s">
        <v>55</v>
      </c>
      <c r="J42" s="47"/>
      <c r="K42" s="45" t="s">
        <v>56</v>
      </c>
      <c r="L42" s="46"/>
      <c r="M42" s="46"/>
      <c r="N42" s="46"/>
      <c r="O42" s="46"/>
      <c r="P42" s="47"/>
      <c r="Q42" s="45" t="s">
        <v>57</v>
      </c>
      <c r="R42" s="46"/>
      <c r="S42" s="46"/>
      <c r="T42" s="46"/>
      <c r="U42" s="47"/>
      <c r="V42" s="45" t="s">
        <v>58</v>
      </c>
      <c r="W42" s="46"/>
      <c r="X42" s="46"/>
      <c r="Y42" s="46"/>
      <c r="Z42" s="46"/>
      <c r="AA42" s="46"/>
      <c r="AB42" s="47"/>
      <c r="AC42" s="45" t="s">
        <v>59</v>
      </c>
      <c r="AD42" s="46"/>
      <c r="AE42" s="46"/>
      <c r="AF42" s="46"/>
      <c r="AG42" s="46"/>
      <c r="AH42" s="46"/>
      <c r="AI42" s="47"/>
      <c r="AJ42" s="45" t="s">
        <v>60</v>
      </c>
      <c r="AK42" s="46"/>
      <c r="AL42" s="46"/>
      <c r="AM42" s="46"/>
      <c r="AN42" s="47"/>
      <c r="AO42" s="45" t="s">
        <v>61</v>
      </c>
      <c r="AP42" s="46"/>
      <c r="AQ42" s="46"/>
      <c r="AR42" s="46"/>
      <c r="AS42" s="46"/>
      <c r="AT42" s="46"/>
      <c r="AU42" s="46"/>
      <c r="AV42" s="46"/>
      <c r="AW42" s="47"/>
      <c r="AX42" s="45" t="s">
        <v>62</v>
      </c>
      <c r="AY42" s="46"/>
      <c r="AZ42" s="46"/>
      <c r="BA42" s="46"/>
      <c r="BB42" s="46"/>
      <c r="BC42" s="46"/>
      <c r="BD42" s="46"/>
      <c r="BE42" s="47"/>
    </row>
    <row r="43" ht="15.75" customHeight="1">
      <c r="A43" s="48"/>
      <c r="B43" s="49" t="s">
        <v>63</v>
      </c>
      <c r="C43" s="49" t="s">
        <v>64</v>
      </c>
      <c r="D43" s="49" t="s">
        <v>65</v>
      </c>
      <c r="E43" s="49" t="s">
        <v>66</v>
      </c>
      <c r="F43" s="49" t="s">
        <v>67</v>
      </c>
      <c r="G43" s="49" t="s">
        <v>68</v>
      </c>
      <c r="H43" s="49" t="s">
        <v>69</v>
      </c>
      <c r="I43" s="49" t="s">
        <v>70</v>
      </c>
      <c r="J43" s="49" t="s">
        <v>71</v>
      </c>
      <c r="K43" s="49" t="s">
        <v>72</v>
      </c>
      <c r="L43" s="49" t="s">
        <v>73</v>
      </c>
      <c r="M43" s="49" t="s">
        <v>74</v>
      </c>
      <c r="N43" s="49" t="s">
        <v>75</v>
      </c>
      <c r="O43" s="49" t="s">
        <v>76</v>
      </c>
      <c r="P43" s="49" t="s">
        <v>77</v>
      </c>
      <c r="Q43" s="49" t="s">
        <v>78</v>
      </c>
      <c r="R43" s="49" t="s">
        <v>79</v>
      </c>
      <c r="S43" s="49" t="s">
        <v>80</v>
      </c>
      <c r="T43" s="49" t="s">
        <v>81</v>
      </c>
      <c r="U43" s="49" t="s">
        <v>82</v>
      </c>
      <c r="V43" s="49" t="s">
        <v>83</v>
      </c>
      <c r="W43" s="49" t="s">
        <v>84</v>
      </c>
      <c r="X43" s="49" t="s">
        <v>85</v>
      </c>
      <c r="Y43" s="49" t="s">
        <v>86</v>
      </c>
      <c r="Z43" s="49" t="s">
        <v>87</v>
      </c>
      <c r="AA43" s="49" t="s">
        <v>88</v>
      </c>
      <c r="AB43" s="49" t="s">
        <v>89</v>
      </c>
      <c r="AC43" s="49" t="s">
        <v>83</v>
      </c>
      <c r="AD43" s="49" t="s">
        <v>90</v>
      </c>
      <c r="AE43" s="49" t="s">
        <v>84</v>
      </c>
      <c r="AF43" s="49" t="s">
        <v>86</v>
      </c>
      <c r="AG43" s="49" t="s">
        <v>87</v>
      </c>
      <c r="AH43" s="49" t="s">
        <v>88</v>
      </c>
      <c r="AI43" s="49" t="s">
        <v>89</v>
      </c>
      <c r="AJ43" s="49" t="s">
        <v>91</v>
      </c>
      <c r="AK43" s="49" t="s">
        <v>92</v>
      </c>
      <c r="AL43" s="49" t="s">
        <v>93</v>
      </c>
      <c r="AM43" s="49" t="s">
        <v>94</v>
      </c>
      <c r="AN43" s="49" t="s">
        <v>95</v>
      </c>
      <c r="AO43" s="49" t="s">
        <v>96</v>
      </c>
      <c r="AP43" s="49" t="s">
        <v>97</v>
      </c>
      <c r="AQ43" s="49" t="s">
        <v>98</v>
      </c>
      <c r="AR43" s="49" t="s">
        <v>99</v>
      </c>
      <c r="AS43" s="49" t="s">
        <v>100</v>
      </c>
      <c r="AT43" s="49" t="s">
        <v>101</v>
      </c>
      <c r="AU43" s="49" t="s">
        <v>102</v>
      </c>
      <c r="AV43" s="49" t="s">
        <v>103</v>
      </c>
      <c r="AW43" s="49" t="s">
        <v>104</v>
      </c>
      <c r="AX43" s="49" t="s">
        <v>105</v>
      </c>
      <c r="AY43" s="49" t="s">
        <v>106</v>
      </c>
      <c r="AZ43" s="49" t="s">
        <v>107</v>
      </c>
      <c r="BA43" s="49" t="s">
        <v>108</v>
      </c>
      <c r="BB43" s="49" t="s">
        <v>109</v>
      </c>
      <c r="BC43" s="49" t="s">
        <v>110</v>
      </c>
      <c r="BD43" s="49" t="s">
        <v>111</v>
      </c>
      <c r="BE43" s="49" t="s">
        <v>112</v>
      </c>
    </row>
    <row r="44" ht="15.75" customHeight="1">
      <c r="A44" s="50" t="s">
        <v>25</v>
      </c>
      <c r="B44" s="51">
        <v>0.1608720251934</v>
      </c>
      <c r="C44" s="51">
        <v>0.1244372802138</v>
      </c>
      <c r="D44" s="51">
        <v>0.1721512424059</v>
      </c>
      <c r="E44" s="51">
        <v>0.1501483030277</v>
      </c>
      <c r="F44" s="51">
        <v>0.1502359925246</v>
      </c>
      <c r="G44" s="51">
        <v>0.200243422374</v>
      </c>
      <c r="H44" s="51">
        <v>0.2229715318811</v>
      </c>
      <c r="I44" s="51">
        <v>0.1994356352702</v>
      </c>
      <c r="J44" s="51">
        <v>0.132834196311</v>
      </c>
      <c r="K44" s="51">
        <v>0.1037074204593</v>
      </c>
      <c r="L44" s="52">
        <v>0.1018603600415</v>
      </c>
      <c r="M44" s="51">
        <v>0.2166768149325</v>
      </c>
      <c r="N44" s="51">
        <v>0.2532785966453</v>
      </c>
      <c r="O44" s="51">
        <v>0.2770391762309</v>
      </c>
      <c r="P44" s="51">
        <v>0.1260682007449</v>
      </c>
      <c r="Q44" s="51">
        <v>0.146851504325</v>
      </c>
      <c r="R44" s="51">
        <v>0.2156080740656</v>
      </c>
      <c r="S44" s="51">
        <v>0.1871397828639</v>
      </c>
      <c r="T44" s="51">
        <v>0.1454033675615</v>
      </c>
      <c r="U44" s="51">
        <v>0.09087757333494</v>
      </c>
      <c r="V44" s="52">
        <v>0.09719196832778</v>
      </c>
      <c r="W44" s="52">
        <v>0.09218432889956</v>
      </c>
      <c r="X44" s="53">
        <v>0.5301358413222</v>
      </c>
      <c r="Y44" s="51">
        <v>0.03481496480575</v>
      </c>
      <c r="Z44" s="51">
        <v>0.0</v>
      </c>
      <c r="AA44" s="51">
        <v>0.1965992129037</v>
      </c>
      <c r="AB44" s="51">
        <v>0.0</v>
      </c>
      <c r="AC44" s="52">
        <v>0.08981370759821</v>
      </c>
      <c r="AD44" s="53">
        <v>0.4439974432964</v>
      </c>
      <c r="AE44" s="51">
        <v>0.1443226811441</v>
      </c>
      <c r="AF44" s="51">
        <v>0.0</v>
      </c>
      <c r="AG44" s="51">
        <v>0.0</v>
      </c>
      <c r="AH44" s="51">
        <v>0.04961546237897</v>
      </c>
      <c r="AI44" s="51">
        <v>0.2502266431209</v>
      </c>
      <c r="AJ44" s="51">
        <v>0.1951130524959</v>
      </c>
      <c r="AK44" s="51">
        <v>0.1862355892216</v>
      </c>
      <c r="AL44" s="51">
        <v>0.1687515009862</v>
      </c>
      <c r="AM44" s="51">
        <v>0.1973748478453</v>
      </c>
      <c r="AN44" s="52">
        <v>0.07370401743051</v>
      </c>
      <c r="AO44" s="51">
        <v>0.1716551377196</v>
      </c>
      <c r="AP44" s="51">
        <v>0.1600886768015</v>
      </c>
      <c r="AQ44" s="51">
        <v>0.1545147847159</v>
      </c>
      <c r="AR44" s="51">
        <v>0.1647580407017</v>
      </c>
      <c r="AS44" s="51">
        <v>0.123499079604</v>
      </c>
      <c r="AT44" s="51">
        <v>0.0742455799059</v>
      </c>
      <c r="AU44" s="51">
        <v>0.1184743006295</v>
      </c>
      <c r="AV44" s="51">
        <v>0.187567563301</v>
      </c>
      <c r="AW44" s="51">
        <v>0.3012349109632</v>
      </c>
      <c r="AX44" s="51">
        <v>0.4970159201903</v>
      </c>
      <c r="AY44" s="53">
        <v>0.523585367886</v>
      </c>
      <c r="AZ44" s="53">
        <v>0.733968335375</v>
      </c>
      <c r="BA44" s="52">
        <v>0.08278089733008</v>
      </c>
      <c r="BB44" s="52">
        <v>0.04878256098143</v>
      </c>
      <c r="BC44" s="51">
        <v>0.1038490192029</v>
      </c>
      <c r="BD44" s="51">
        <v>0.062551016868</v>
      </c>
      <c r="BE44" s="52">
        <v>0.04473174337683</v>
      </c>
    </row>
    <row r="45" ht="15.75" customHeight="1">
      <c r="A45" s="48"/>
      <c r="B45" s="54">
        <v>118.135976594</v>
      </c>
      <c r="C45" s="54">
        <v>24.43540129726</v>
      </c>
      <c r="D45" s="54">
        <v>22.06271220154</v>
      </c>
      <c r="E45" s="54">
        <v>19.97512565554</v>
      </c>
      <c r="F45" s="54">
        <v>16.2611630117</v>
      </c>
      <c r="G45" s="54">
        <v>19.20516935082</v>
      </c>
      <c r="H45" s="54">
        <v>16.1964050771</v>
      </c>
      <c r="I45" s="54">
        <v>62.1892082261</v>
      </c>
      <c r="J45" s="54">
        <v>55.94676836786</v>
      </c>
      <c r="K45" s="54">
        <v>11.82505146992</v>
      </c>
      <c r="L45" s="55">
        <v>28.23385730163</v>
      </c>
      <c r="M45" s="54">
        <v>23.1198883278</v>
      </c>
      <c r="N45" s="54">
        <v>14.44941752803</v>
      </c>
      <c r="O45" s="54">
        <v>32.83325529671</v>
      </c>
      <c r="P45" s="54">
        <v>7.674506669867</v>
      </c>
      <c r="Q45" s="54">
        <v>64.48959397395</v>
      </c>
      <c r="R45" s="54">
        <v>20.97298841806</v>
      </c>
      <c r="S45" s="54">
        <v>23.59704170511</v>
      </c>
      <c r="T45" s="54">
        <v>6.79578631262</v>
      </c>
      <c r="U45" s="54">
        <v>2.280566184224</v>
      </c>
      <c r="V45" s="55">
        <v>39.37042102084</v>
      </c>
      <c r="W45" s="55">
        <v>15.27660659017</v>
      </c>
      <c r="X45" s="56">
        <v>60.97300169915</v>
      </c>
      <c r="Y45" s="54">
        <v>0.4181734355125</v>
      </c>
      <c r="Z45" s="54">
        <v>0.0</v>
      </c>
      <c r="AA45" s="54">
        <v>2.097773848296</v>
      </c>
      <c r="AB45" s="54">
        <v>0.0</v>
      </c>
      <c r="AC45" s="55">
        <v>37.26067609251</v>
      </c>
      <c r="AD45" s="56">
        <v>53.59333809251</v>
      </c>
      <c r="AE45" s="54">
        <v>18.06346070131</v>
      </c>
      <c r="AF45" s="54">
        <v>0.0</v>
      </c>
      <c r="AG45" s="54">
        <v>0.0</v>
      </c>
      <c r="AH45" s="54">
        <v>0.5724002275561</v>
      </c>
      <c r="AI45" s="54">
        <v>8.646101480077</v>
      </c>
      <c r="AJ45" s="54">
        <v>5.29175005475</v>
      </c>
      <c r="AK45" s="54">
        <v>24.54416232244</v>
      </c>
      <c r="AL45" s="54">
        <v>26.61347215559</v>
      </c>
      <c r="AM45" s="54">
        <v>49.31294104081</v>
      </c>
      <c r="AN45" s="55">
        <v>12.37365102037</v>
      </c>
      <c r="AO45" s="54">
        <v>5.685116136217</v>
      </c>
      <c r="AP45" s="54">
        <v>13.93788286951</v>
      </c>
      <c r="AQ45" s="54">
        <v>17.90196583357</v>
      </c>
      <c r="AR45" s="54">
        <v>5.635464073682</v>
      </c>
      <c r="AS45" s="54">
        <v>16.7023455981</v>
      </c>
      <c r="AT45" s="54">
        <v>5.102064328933</v>
      </c>
      <c r="AU45" s="54">
        <v>11.8087692871</v>
      </c>
      <c r="AV45" s="54">
        <v>11.51062916174</v>
      </c>
      <c r="AW45" s="54">
        <v>29.85173930511</v>
      </c>
      <c r="AX45" s="54">
        <v>12.76222087792</v>
      </c>
      <c r="AY45" s="56">
        <v>30.83023419518</v>
      </c>
      <c r="AZ45" s="56">
        <v>30.3371181517</v>
      </c>
      <c r="BA45" s="55">
        <v>26.38590834329</v>
      </c>
      <c r="BB45" s="55">
        <v>2.712833857066</v>
      </c>
      <c r="BC45" s="54">
        <v>6.985240784521</v>
      </c>
      <c r="BD45" s="54">
        <v>2.315261865416</v>
      </c>
      <c r="BE45" s="55">
        <v>5.807158518862</v>
      </c>
    </row>
    <row r="46" ht="15.75" customHeight="1">
      <c r="A46" s="57" t="s">
        <v>26</v>
      </c>
      <c r="B46" s="58">
        <v>0.1922500883173</v>
      </c>
      <c r="C46" s="60">
        <v>0.1085425754855</v>
      </c>
      <c r="D46" s="58">
        <v>0.1260141533694</v>
      </c>
      <c r="E46" s="60">
        <v>0.09954593931623</v>
      </c>
      <c r="F46" s="59">
        <v>0.3895216647133</v>
      </c>
      <c r="G46" s="58">
        <v>0.2641775149894</v>
      </c>
      <c r="H46" s="58">
        <v>0.3162669854567</v>
      </c>
      <c r="I46" s="58">
        <v>0.1809307799219</v>
      </c>
      <c r="J46" s="58">
        <v>0.2012440736769</v>
      </c>
      <c r="K46" s="60">
        <v>0.06623266314998</v>
      </c>
      <c r="L46" s="58">
        <v>0.1689210543245</v>
      </c>
      <c r="M46" s="58">
        <v>0.2195969307008</v>
      </c>
      <c r="N46" s="58">
        <v>0.3082794591991</v>
      </c>
      <c r="O46" s="58">
        <v>0.2208343555646</v>
      </c>
      <c r="P46" s="58">
        <v>0.3221908519584</v>
      </c>
      <c r="Q46" s="59">
        <v>0.2353650344297</v>
      </c>
      <c r="R46" s="60">
        <v>0.06499150138543</v>
      </c>
      <c r="S46" s="58">
        <v>0.1599573690926</v>
      </c>
      <c r="T46" s="58">
        <v>0.08800553333768</v>
      </c>
      <c r="U46" s="58">
        <v>0.2874514062379</v>
      </c>
      <c r="V46" s="60">
        <v>0.07899040958123</v>
      </c>
      <c r="W46" s="59">
        <v>0.5683487374229</v>
      </c>
      <c r="X46" s="60">
        <v>0.06719632686915</v>
      </c>
      <c r="Y46" s="58">
        <v>0.1886283116894</v>
      </c>
      <c r="Z46" s="58">
        <v>0.0</v>
      </c>
      <c r="AA46" s="58">
        <v>0.1638881414304</v>
      </c>
      <c r="AB46" s="58">
        <v>0.2175130238755</v>
      </c>
      <c r="AC46" s="60">
        <v>0.08915389207733</v>
      </c>
      <c r="AD46" s="58">
        <v>0.1561305654943</v>
      </c>
      <c r="AE46" s="59">
        <v>0.5709087529264</v>
      </c>
      <c r="AF46" s="58">
        <v>0.345362509742</v>
      </c>
      <c r="AG46" s="58">
        <v>0.03084427951916</v>
      </c>
      <c r="AH46" s="58">
        <v>0.1515799179566</v>
      </c>
      <c r="AI46" s="58">
        <v>0.2012760233648</v>
      </c>
      <c r="AJ46" s="58">
        <v>0.2994045572148</v>
      </c>
      <c r="AK46" s="58">
        <v>0.2894123737267</v>
      </c>
      <c r="AL46" s="58">
        <v>0.2436476161612</v>
      </c>
      <c r="AM46" s="58">
        <v>0.2011826004563</v>
      </c>
      <c r="AN46" s="60">
        <v>0.03708944269281</v>
      </c>
      <c r="AO46" s="58">
        <v>0.2759049921525</v>
      </c>
      <c r="AP46" s="58">
        <v>0.2066313509101</v>
      </c>
      <c r="AQ46" s="58">
        <v>0.1551353420392</v>
      </c>
      <c r="AR46" s="58">
        <v>0.1670708211526</v>
      </c>
      <c r="AS46" s="58">
        <v>0.2169287432444</v>
      </c>
      <c r="AT46" s="58">
        <v>0.1266817854005</v>
      </c>
      <c r="AU46" s="58">
        <v>0.2849789390674</v>
      </c>
      <c r="AV46" s="58">
        <v>0.190263283721</v>
      </c>
      <c r="AW46" s="58">
        <v>0.1234909148677</v>
      </c>
      <c r="AX46" s="58">
        <v>0.1279898419455</v>
      </c>
      <c r="AY46" s="58">
        <v>0.1257174640237</v>
      </c>
      <c r="AZ46" s="58">
        <v>0.09131551024599</v>
      </c>
      <c r="BA46" s="60">
        <v>0.1192287365286</v>
      </c>
      <c r="BB46" s="59">
        <v>0.5769000816266</v>
      </c>
      <c r="BC46" s="59">
        <v>0.5179282649371</v>
      </c>
      <c r="BD46" s="59">
        <v>0.4527162694905</v>
      </c>
      <c r="BE46" s="60">
        <v>0.03878554147042</v>
      </c>
    </row>
    <row r="47" ht="15.75" customHeight="1">
      <c r="A47" s="48"/>
      <c r="B47" s="61">
        <v>141.1783801835</v>
      </c>
      <c r="C47" s="63">
        <v>21.31420250642</v>
      </c>
      <c r="D47" s="61">
        <v>16.149834066</v>
      </c>
      <c r="E47" s="63">
        <v>13.24319094019</v>
      </c>
      <c r="F47" s="62">
        <v>42.16083762655</v>
      </c>
      <c r="G47" s="61">
        <v>25.33703156838</v>
      </c>
      <c r="H47" s="61">
        <v>22.97328347594</v>
      </c>
      <c r="I47" s="61">
        <v>56.41891396103</v>
      </c>
      <c r="J47" s="61">
        <v>84.75946622244</v>
      </c>
      <c r="K47" s="63">
        <v>7.552059893786</v>
      </c>
      <c r="L47" s="61">
        <v>46.82187399589</v>
      </c>
      <c r="M47" s="61">
        <v>23.43147104369</v>
      </c>
      <c r="N47" s="61">
        <v>17.58718928596</v>
      </c>
      <c r="O47" s="61">
        <v>26.17214963306</v>
      </c>
      <c r="P47" s="61">
        <v>19.61363633109</v>
      </c>
      <c r="Q47" s="62">
        <v>103.3601635598</v>
      </c>
      <c r="R47" s="63">
        <v>6.321961789863</v>
      </c>
      <c r="S47" s="61">
        <v>20.16952596478</v>
      </c>
      <c r="T47" s="61">
        <v>4.113156448307</v>
      </c>
      <c r="U47" s="61">
        <v>7.213572420749</v>
      </c>
      <c r="V47" s="63">
        <v>31.99735261388</v>
      </c>
      <c r="W47" s="62">
        <v>94.18564056681</v>
      </c>
      <c r="X47" s="63">
        <v>7.728513020644</v>
      </c>
      <c r="Y47" s="61">
        <v>2.265673671485</v>
      </c>
      <c r="Z47" s="61">
        <v>0.0</v>
      </c>
      <c r="AA47" s="61">
        <v>1.74873669157</v>
      </c>
      <c r="AB47" s="61">
        <v>3.252463619081</v>
      </c>
      <c r="AC47" s="63">
        <v>36.9869409015</v>
      </c>
      <c r="AD47" s="61">
        <v>18.84596028523</v>
      </c>
      <c r="AE47" s="62">
        <v>71.45507373318</v>
      </c>
      <c r="AF47" s="61">
        <v>4.763396402295</v>
      </c>
      <c r="AG47" s="61">
        <v>0.4235654213976</v>
      </c>
      <c r="AH47" s="61">
        <v>1.74873669157</v>
      </c>
      <c r="AI47" s="61">
        <v>6.954706748303</v>
      </c>
      <c r="AJ47" s="61">
        <v>8.120287503918</v>
      </c>
      <c r="AK47" s="61">
        <v>38.14192716096</v>
      </c>
      <c r="AL47" s="61">
        <v>38.42519332027</v>
      </c>
      <c r="AM47" s="61">
        <v>50.26428556142</v>
      </c>
      <c r="AN47" s="63">
        <v>6.226686636907</v>
      </c>
      <c r="AO47" s="61">
        <v>9.137809353024</v>
      </c>
      <c r="AP47" s="61">
        <v>17.99005166196</v>
      </c>
      <c r="AQ47" s="61">
        <v>17.97386313465</v>
      </c>
      <c r="AR47" s="61">
        <v>5.714571539915</v>
      </c>
      <c r="AS47" s="61">
        <v>29.33802301561</v>
      </c>
      <c r="AT47" s="61">
        <v>8.705415450141</v>
      </c>
      <c r="AU47" s="61">
        <v>28.40489899706</v>
      </c>
      <c r="AV47" s="61">
        <v>11.67605988725</v>
      </c>
      <c r="AW47" s="61">
        <v>12.23768714387</v>
      </c>
      <c r="AX47" s="61">
        <v>3.286483524339</v>
      </c>
      <c r="AY47" s="61">
        <v>7.402611104133</v>
      </c>
      <c r="AZ47" s="61">
        <v>3.774344600302</v>
      </c>
      <c r="BA47" s="63">
        <v>38.0034357611</v>
      </c>
      <c r="BB47" s="62">
        <v>32.08183502659</v>
      </c>
      <c r="BC47" s="62">
        <v>34.83762935331</v>
      </c>
      <c r="BD47" s="62">
        <v>16.75682933847</v>
      </c>
      <c r="BE47" s="63">
        <v>5.035211475242</v>
      </c>
    </row>
    <row r="48" ht="15.75" customHeight="1">
      <c r="A48" s="64" t="s">
        <v>86</v>
      </c>
      <c r="B48" s="65">
        <v>0.1306205542569</v>
      </c>
      <c r="C48" s="65">
        <v>0.1223899986038</v>
      </c>
      <c r="D48" s="65">
        <v>0.1348166582341</v>
      </c>
      <c r="E48" s="65">
        <v>0.1485031949748</v>
      </c>
      <c r="F48" s="66">
        <v>0.04848500696246</v>
      </c>
      <c r="G48" s="65">
        <v>0.1592428908389</v>
      </c>
      <c r="H48" s="65">
        <v>0.1973122261828</v>
      </c>
      <c r="I48" s="65">
        <v>0.1333530050821</v>
      </c>
      <c r="J48" s="65">
        <v>0.1258230265421</v>
      </c>
      <c r="K48" s="65">
        <v>0.05257491930045</v>
      </c>
      <c r="L48" s="65">
        <v>0.1031767559354</v>
      </c>
      <c r="M48" s="65">
        <v>0.1219475648596</v>
      </c>
      <c r="N48" s="65">
        <v>0.1418113060447</v>
      </c>
      <c r="O48" s="65">
        <v>0.1777561751127</v>
      </c>
      <c r="P48" s="65">
        <v>0.3147111544463</v>
      </c>
      <c r="Q48" s="65">
        <v>0.1299197240374</v>
      </c>
      <c r="R48" s="65">
        <v>0.06367384800576</v>
      </c>
      <c r="S48" s="65">
        <v>0.1594344095891</v>
      </c>
      <c r="T48" s="65">
        <v>0.1273148733973</v>
      </c>
      <c r="U48" s="65">
        <v>0.263762597489</v>
      </c>
      <c r="V48" s="66">
        <v>0.08330928919574</v>
      </c>
      <c r="W48" s="65">
        <v>0.134784006517</v>
      </c>
      <c r="X48" s="65">
        <v>0.2114818028923</v>
      </c>
      <c r="Y48" s="65">
        <v>0.5701487627367</v>
      </c>
      <c r="Z48" s="65">
        <v>0.255431649016</v>
      </c>
      <c r="AA48" s="65">
        <v>0.3685912621864</v>
      </c>
      <c r="AB48" s="65">
        <v>0.1303157364247</v>
      </c>
      <c r="AC48" s="66">
        <v>0.08704865456334</v>
      </c>
      <c r="AD48" s="65">
        <v>0.1678235218461</v>
      </c>
      <c r="AE48" s="65">
        <v>0.1416941908747</v>
      </c>
      <c r="AF48" s="65">
        <v>0.654637490258</v>
      </c>
      <c r="AG48" s="65">
        <v>0.4279806225181</v>
      </c>
      <c r="AH48" s="65">
        <v>0.4299852831108</v>
      </c>
      <c r="AI48" s="65">
        <v>0.05639456682671</v>
      </c>
      <c r="AJ48" s="65">
        <v>0.2936207057091</v>
      </c>
      <c r="AK48" s="65">
        <v>0.2049507305816</v>
      </c>
      <c r="AL48" s="65">
        <v>0.1989314813992</v>
      </c>
      <c r="AM48" s="65">
        <v>0.1000318177095</v>
      </c>
      <c r="AN48" s="66">
        <v>0.02728898304987</v>
      </c>
      <c r="AO48" s="65">
        <v>0.2007225659147</v>
      </c>
      <c r="AP48" s="65">
        <v>0.09758339325485</v>
      </c>
      <c r="AQ48" s="65">
        <v>0.1057590401666</v>
      </c>
      <c r="AR48" s="65">
        <v>0.227467166706</v>
      </c>
      <c r="AS48" s="65">
        <v>0.1365865033845</v>
      </c>
      <c r="AT48" s="65">
        <v>0.1616263538552</v>
      </c>
      <c r="AU48" s="65">
        <v>0.0678017665167</v>
      </c>
      <c r="AV48" s="65">
        <v>0.2681862918215</v>
      </c>
      <c r="AW48" s="65">
        <v>0.0802074533435</v>
      </c>
      <c r="AX48" s="65">
        <v>0.0</v>
      </c>
      <c r="AY48" s="65">
        <v>0.05865005082369</v>
      </c>
      <c r="AZ48" s="65">
        <v>0.0551547832621</v>
      </c>
      <c r="BA48" s="67">
        <v>0.1824193835188</v>
      </c>
      <c r="BB48" s="65">
        <v>0.2280490332187</v>
      </c>
      <c r="BC48" s="65">
        <v>0.07172370428848</v>
      </c>
      <c r="BD48" s="65">
        <v>0.04186083954132</v>
      </c>
      <c r="BE48" s="65">
        <v>0.1000357018351</v>
      </c>
    </row>
    <row r="49" ht="15.75" customHeight="1">
      <c r="A49" s="48"/>
      <c r="B49" s="54">
        <v>95.92088321035</v>
      </c>
      <c r="C49" s="54">
        <v>24.03338232333</v>
      </c>
      <c r="D49" s="54">
        <v>17.27795332188</v>
      </c>
      <c r="E49" s="54">
        <v>19.75626710429</v>
      </c>
      <c r="F49" s="55">
        <v>5.24789425351</v>
      </c>
      <c r="G49" s="54">
        <v>15.27284467184</v>
      </c>
      <c r="H49" s="54">
        <v>14.33254153551</v>
      </c>
      <c r="I49" s="54">
        <v>41.58292869474</v>
      </c>
      <c r="J49" s="54">
        <v>52.9938217476</v>
      </c>
      <c r="K49" s="54">
        <v>5.994760297784</v>
      </c>
      <c r="L49" s="54">
        <v>28.59873853518</v>
      </c>
      <c r="M49" s="54">
        <v>13.01207091436</v>
      </c>
      <c r="N49" s="54">
        <v>8.090264232254</v>
      </c>
      <c r="O49" s="54">
        <v>21.06674571244</v>
      </c>
      <c r="P49" s="54">
        <v>19.15830351832</v>
      </c>
      <c r="Q49" s="54">
        <v>57.05403081084</v>
      </c>
      <c r="R49" s="54">
        <v>6.193788811228</v>
      </c>
      <c r="S49" s="54">
        <v>20.10358436207</v>
      </c>
      <c r="T49" s="54">
        <v>5.950375761829</v>
      </c>
      <c r="U49" s="54">
        <v>6.619103464386</v>
      </c>
      <c r="V49" s="55">
        <v>33.7468398574</v>
      </c>
      <c r="W49" s="54">
        <v>22.33614180182</v>
      </c>
      <c r="X49" s="54">
        <v>24.32335134129</v>
      </c>
      <c r="Y49" s="54">
        <v>6.848235182688</v>
      </c>
      <c r="Z49" s="54">
        <v>2.78472726889</v>
      </c>
      <c r="AA49" s="54">
        <v>3.932981720042</v>
      </c>
      <c r="AB49" s="54">
        <v>1.948606038219</v>
      </c>
      <c r="AC49" s="55">
        <v>36.11354890818</v>
      </c>
      <c r="AD49" s="54">
        <v>20.25737508621</v>
      </c>
      <c r="AE49" s="54">
        <v>17.73447824126</v>
      </c>
      <c r="AF49" s="54">
        <v>9.029057230999</v>
      </c>
      <c r="AG49" s="54">
        <v>5.877193293307</v>
      </c>
      <c r="AH49" s="54">
        <v>4.960624412174</v>
      </c>
      <c r="AI49" s="54">
        <v>1.948606038219</v>
      </c>
      <c r="AJ49" s="54">
        <v>7.963421030196</v>
      </c>
      <c r="AK49" s="54">
        <v>27.01064828973</v>
      </c>
      <c r="AL49" s="54">
        <v>31.37309837333</v>
      </c>
      <c r="AM49" s="54">
        <v>24.99235937489</v>
      </c>
      <c r="AN49" s="55">
        <v>4.581356142198</v>
      </c>
      <c r="AO49" s="54">
        <v>6.647812081502</v>
      </c>
      <c r="AP49" s="54">
        <v>8.495953195253</v>
      </c>
      <c r="AQ49" s="54">
        <v>12.25316222739</v>
      </c>
      <c r="AR49" s="54">
        <v>7.780397487457</v>
      </c>
      <c r="AS49" s="54">
        <v>18.47232376856</v>
      </c>
      <c r="AT49" s="54">
        <v>11.10676293007</v>
      </c>
      <c r="AU49" s="54">
        <v>6.758051440684</v>
      </c>
      <c r="AV49" s="54">
        <v>16.45803195974</v>
      </c>
      <c r="AW49" s="54">
        <v>7.948388119694</v>
      </c>
      <c r="AX49" s="54">
        <v>0.0</v>
      </c>
      <c r="AY49" s="54">
        <v>3.453486123485</v>
      </c>
      <c r="AZ49" s="54">
        <v>2.279713028218</v>
      </c>
      <c r="BA49" s="56">
        <v>58.14507076883</v>
      </c>
      <c r="BB49" s="54">
        <v>12.68197335155</v>
      </c>
      <c r="BC49" s="54">
        <v>4.824382052506</v>
      </c>
      <c r="BD49" s="54">
        <v>1.549436129054</v>
      </c>
      <c r="BE49" s="54">
        <v>12.98682175671</v>
      </c>
    </row>
    <row r="50" ht="15.75" customHeight="1">
      <c r="A50" s="57" t="s">
        <v>28</v>
      </c>
      <c r="B50" s="58">
        <v>0.5162573322324</v>
      </c>
      <c r="C50" s="59">
        <v>0.6446301456969</v>
      </c>
      <c r="D50" s="58">
        <v>0.5670179459906</v>
      </c>
      <c r="E50" s="58">
        <v>0.6018025626813</v>
      </c>
      <c r="F50" s="58">
        <v>0.4117573357996</v>
      </c>
      <c r="G50" s="60">
        <v>0.3763361717977</v>
      </c>
      <c r="H50" s="60">
        <v>0.2634492564794</v>
      </c>
      <c r="I50" s="58">
        <v>0.4862805797258</v>
      </c>
      <c r="J50" s="58">
        <v>0.54009870347</v>
      </c>
      <c r="K50" s="59">
        <v>0.7774849970903</v>
      </c>
      <c r="L50" s="59">
        <v>0.6260418296986</v>
      </c>
      <c r="M50" s="58">
        <v>0.441778689507</v>
      </c>
      <c r="N50" s="60">
        <v>0.296630638111</v>
      </c>
      <c r="O50" s="60">
        <v>0.3243702930918</v>
      </c>
      <c r="P50" s="60">
        <v>0.2370297928505</v>
      </c>
      <c r="Q50" s="58">
        <v>0.4878637372079</v>
      </c>
      <c r="R50" s="58">
        <v>0.6557265765432</v>
      </c>
      <c r="S50" s="58">
        <v>0.4934684384543</v>
      </c>
      <c r="T50" s="58">
        <v>0.6392762257036</v>
      </c>
      <c r="U50" s="58">
        <v>0.3579084229382</v>
      </c>
      <c r="V50" s="59">
        <v>0.7405083328952</v>
      </c>
      <c r="W50" s="60">
        <v>0.2046829271606</v>
      </c>
      <c r="X50" s="60">
        <v>0.1911860289163</v>
      </c>
      <c r="Y50" s="58">
        <v>0.2064079607682</v>
      </c>
      <c r="Z50" s="58">
        <v>0.744568350984</v>
      </c>
      <c r="AA50" s="58">
        <v>0.2709213834795</v>
      </c>
      <c r="AB50" s="58">
        <v>0.6521712396999</v>
      </c>
      <c r="AC50" s="59">
        <v>0.7339837457611</v>
      </c>
      <c r="AD50" s="60">
        <v>0.2320484693632</v>
      </c>
      <c r="AE50" s="60">
        <v>0.1430743750548</v>
      </c>
      <c r="AF50" s="58">
        <v>0.0</v>
      </c>
      <c r="AG50" s="58">
        <v>0.5411750979627</v>
      </c>
      <c r="AH50" s="58">
        <v>0.3688193365536</v>
      </c>
      <c r="AI50" s="58">
        <v>0.4921027666875</v>
      </c>
      <c r="AJ50" s="60">
        <v>0.2118616845802</v>
      </c>
      <c r="AK50" s="60">
        <v>0.3194013064701</v>
      </c>
      <c r="AL50" s="60">
        <v>0.3886694014534</v>
      </c>
      <c r="AM50" s="58">
        <v>0.501410733989</v>
      </c>
      <c r="AN50" s="59">
        <v>0.8619175568268</v>
      </c>
      <c r="AO50" s="58">
        <v>0.3517173042131</v>
      </c>
      <c r="AP50" s="58">
        <v>0.5356965790335</v>
      </c>
      <c r="AQ50" s="58">
        <v>0.5845908330783</v>
      </c>
      <c r="AR50" s="58">
        <v>0.4407039714396</v>
      </c>
      <c r="AS50" s="58">
        <v>0.5229856737671</v>
      </c>
      <c r="AT50" s="58">
        <v>0.6374462808384</v>
      </c>
      <c r="AU50" s="58">
        <v>0.5287449937864</v>
      </c>
      <c r="AV50" s="58">
        <v>0.3539828611566</v>
      </c>
      <c r="AW50" s="58">
        <v>0.4950667208256</v>
      </c>
      <c r="AX50" s="58">
        <v>0.3749942378642</v>
      </c>
      <c r="AY50" s="60">
        <v>0.2920471172666</v>
      </c>
      <c r="AZ50" s="60">
        <v>0.1195613711169</v>
      </c>
      <c r="BA50" s="59">
        <v>0.6155709826226</v>
      </c>
      <c r="BB50" s="60">
        <v>0.1462683241733</v>
      </c>
      <c r="BC50" s="60">
        <v>0.3064990115715</v>
      </c>
      <c r="BD50" s="58">
        <v>0.4428718741002</v>
      </c>
      <c r="BE50" s="59">
        <v>0.8164470133177</v>
      </c>
    </row>
    <row r="51" ht="15.75" customHeight="1">
      <c r="A51" s="48"/>
      <c r="B51" s="61">
        <v>379.1123039804</v>
      </c>
      <c r="C51" s="62">
        <v>126.5842219578</v>
      </c>
      <c r="D51" s="61">
        <v>72.6683907747</v>
      </c>
      <c r="E51" s="61">
        <v>80.06138975256</v>
      </c>
      <c r="F51" s="61">
        <v>44.56757030182</v>
      </c>
      <c r="G51" s="63">
        <v>36.0940690412</v>
      </c>
      <c r="H51" s="63">
        <v>19.13666215235</v>
      </c>
      <c r="I51" s="61">
        <v>151.6349081142</v>
      </c>
      <c r="J51" s="61">
        <v>227.4773958663</v>
      </c>
      <c r="K51" s="62">
        <v>88.65132376227</v>
      </c>
      <c r="L51" s="62">
        <v>173.5275201988</v>
      </c>
      <c r="M51" s="61">
        <v>47.13874887899</v>
      </c>
      <c r="N51" s="63">
        <v>16.92262985678</v>
      </c>
      <c r="O51" s="63">
        <v>38.44269532073</v>
      </c>
      <c r="P51" s="63">
        <v>14.42938596283</v>
      </c>
      <c r="Q51" s="61">
        <v>214.244549089</v>
      </c>
      <c r="R51" s="61">
        <v>63.78492992367</v>
      </c>
      <c r="S51" s="61">
        <v>62.2229819024</v>
      </c>
      <c r="T51" s="61">
        <v>29.87815686444</v>
      </c>
      <c r="U51" s="61">
        <v>8.981686200988</v>
      </c>
      <c r="V51" s="62">
        <v>299.9643420864</v>
      </c>
      <c r="W51" s="63">
        <v>33.91965414602</v>
      </c>
      <c r="X51" s="63">
        <v>21.98905479941</v>
      </c>
      <c r="Y51" s="61">
        <v>2.479230599633</v>
      </c>
      <c r="Z51" s="61">
        <v>8.117317484051</v>
      </c>
      <c r="AA51" s="61">
        <v>2.890814183909</v>
      </c>
      <c r="AB51" s="61">
        <v>9.751890681033</v>
      </c>
      <c r="AC51" s="62">
        <v>304.5050843499</v>
      </c>
      <c r="AD51" s="63">
        <v>28.00973802935</v>
      </c>
      <c r="AE51" s="63">
        <v>17.90722241772</v>
      </c>
      <c r="AF51" s="61">
        <v>0.0</v>
      </c>
      <c r="AG51" s="61">
        <v>7.431623042972</v>
      </c>
      <c r="AH51" s="61">
        <v>4.254969359307</v>
      </c>
      <c r="AI51" s="61">
        <v>17.0036667812</v>
      </c>
      <c r="AJ51" s="63">
        <v>5.745997341721</v>
      </c>
      <c r="AK51" s="63">
        <v>42.09419662894</v>
      </c>
      <c r="AL51" s="63">
        <v>61.29629800541</v>
      </c>
      <c r="AM51" s="61">
        <v>125.2745131021</v>
      </c>
      <c r="AN51" s="62">
        <v>144.7012989022</v>
      </c>
      <c r="AO51" s="61">
        <v>11.64866806862</v>
      </c>
      <c r="AP51" s="61">
        <v>46.63962699514</v>
      </c>
      <c r="AQ51" s="61">
        <v>67.73025079526</v>
      </c>
      <c r="AR51" s="61">
        <v>15.07405276003</v>
      </c>
      <c r="AS51" s="61">
        <v>70.72998028909</v>
      </c>
      <c r="AT51" s="61">
        <v>43.80451920772</v>
      </c>
      <c r="AU51" s="61">
        <v>52.7019582319</v>
      </c>
      <c r="AV51" s="61">
        <v>21.72318802184</v>
      </c>
      <c r="AW51" s="61">
        <v>49.06005961085</v>
      </c>
      <c r="AX51" s="61">
        <v>9.628985908015</v>
      </c>
      <c r="AY51" s="63">
        <v>17.19658640904</v>
      </c>
      <c r="AZ51" s="63">
        <v>4.941830958007</v>
      </c>
      <c r="BA51" s="62">
        <v>196.2095127032</v>
      </c>
      <c r="BB51" s="63">
        <v>8.134088371964</v>
      </c>
      <c r="BC51" s="63">
        <v>20.61617348414</v>
      </c>
      <c r="BD51" s="61">
        <v>16.39244911931</v>
      </c>
      <c r="BE51" s="62">
        <v>105.9926770268</v>
      </c>
    </row>
    <row r="52" ht="15.75" customHeight="1">
      <c r="A52" s="71" t="s">
        <v>118</v>
      </c>
      <c r="B52" s="54">
        <v>664.0</v>
      </c>
      <c r="C52" s="54">
        <v>98.0</v>
      </c>
      <c r="D52" s="54">
        <v>117.0</v>
      </c>
      <c r="E52" s="54">
        <v>149.0</v>
      </c>
      <c r="F52" s="54">
        <v>117.0</v>
      </c>
      <c r="G52" s="54">
        <v>118.0</v>
      </c>
      <c r="H52" s="54">
        <v>65.0</v>
      </c>
      <c r="I52" s="54">
        <v>228.0</v>
      </c>
      <c r="J52" s="54">
        <v>435.0</v>
      </c>
      <c r="K52" s="54">
        <v>69.0</v>
      </c>
      <c r="L52" s="54">
        <v>280.0</v>
      </c>
      <c r="M52" s="54">
        <v>131.0</v>
      </c>
      <c r="N52" s="54">
        <v>60.0</v>
      </c>
      <c r="O52" s="54">
        <v>86.0</v>
      </c>
      <c r="P52" s="54">
        <v>38.0</v>
      </c>
      <c r="Q52" s="54">
        <v>483.0</v>
      </c>
      <c r="R52" s="54">
        <v>78.0</v>
      </c>
      <c r="S52" s="54">
        <v>64.0</v>
      </c>
      <c r="T52" s="54">
        <v>22.0</v>
      </c>
      <c r="U52" s="54">
        <v>17.0</v>
      </c>
      <c r="V52" s="54">
        <v>386.0</v>
      </c>
      <c r="W52" s="54">
        <v>144.0</v>
      </c>
      <c r="X52" s="54">
        <v>99.0</v>
      </c>
      <c r="Y52" s="54">
        <v>13.0</v>
      </c>
      <c r="Z52" s="54">
        <v>7.0</v>
      </c>
      <c r="AA52" s="54">
        <v>8.0</v>
      </c>
      <c r="AB52" s="54">
        <v>7.0</v>
      </c>
      <c r="AC52" s="54">
        <v>364.0</v>
      </c>
      <c r="AD52" s="54">
        <v>120.0</v>
      </c>
      <c r="AE52" s="54">
        <v>136.0</v>
      </c>
      <c r="AF52" s="54">
        <v>11.0</v>
      </c>
      <c r="AG52" s="54">
        <v>9.0</v>
      </c>
      <c r="AH52" s="54">
        <v>10.0</v>
      </c>
      <c r="AI52" s="54">
        <v>14.0</v>
      </c>
      <c r="AJ52" s="54">
        <v>38.0</v>
      </c>
      <c r="AK52" s="54">
        <v>123.0</v>
      </c>
      <c r="AL52" s="54">
        <v>112.0</v>
      </c>
      <c r="AM52" s="54">
        <v>232.0</v>
      </c>
      <c r="AN52" s="54">
        <v>159.0</v>
      </c>
      <c r="AO52" s="54">
        <v>35.0</v>
      </c>
      <c r="AP52" s="54">
        <v>92.0</v>
      </c>
      <c r="AQ52" s="54">
        <v>104.0</v>
      </c>
      <c r="AR52" s="54">
        <v>42.0</v>
      </c>
      <c r="AS52" s="54">
        <v>148.0</v>
      </c>
      <c r="AT52" s="54">
        <v>58.0</v>
      </c>
      <c r="AU52" s="54">
        <v>85.0</v>
      </c>
      <c r="AV52" s="54">
        <v>41.0</v>
      </c>
      <c r="AW52" s="54">
        <v>59.0</v>
      </c>
      <c r="AX52" s="54">
        <v>22.0</v>
      </c>
      <c r="AY52" s="54">
        <v>56.0</v>
      </c>
      <c r="AZ52" s="54">
        <v>34.0</v>
      </c>
      <c r="BA52" s="54">
        <v>260.0</v>
      </c>
      <c r="BB52" s="54">
        <v>50.0</v>
      </c>
      <c r="BC52" s="54">
        <v>72.0</v>
      </c>
      <c r="BD52" s="54">
        <v>36.0</v>
      </c>
      <c r="BE52" s="54">
        <v>134.0</v>
      </c>
    </row>
    <row r="53" ht="15.75" customHeight="1">
      <c r="A53" s="72" t="s">
        <v>119</v>
      </c>
      <c r="B53" s="73">
        <v>734.3475439682</v>
      </c>
      <c r="C53" s="73">
        <v>196.3672080848</v>
      </c>
      <c r="D53" s="73">
        <v>128.1588903641</v>
      </c>
      <c r="E53" s="73">
        <v>133.0359734526</v>
      </c>
      <c r="F53" s="73">
        <v>108.2374651936</v>
      </c>
      <c r="G53" s="73">
        <v>95.90911463223</v>
      </c>
      <c r="H53" s="73">
        <v>72.6388922409</v>
      </c>
      <c r="I53" s="73">
        <v>311.825958996</v>
      </c>
      <c r="J53" s="73">
        <v>421.1774522042</v>
      </c>
      <c r="K53" s="73">
        <v>114.0231954238</v>
      </c>
      <c r="L53" s="73">
        <v>277.1819900315</v>
      </c>
      <c r="M53" s="73">
        <v>106.7021791648</v>
      </c>
      <c r="N53" s="73">
        <v>57.04950090303</v>
      </c>
      <c r="O53" s="73">
        <v>118.5148459629</v>
      </c>
      <c r="P53" s="73">
        <v>60.87583248211</v>
      </c>
      <c r="Q53" s="73">
        <v>439.1483374335</v>
      </c>
      <c r="R53" s="73">
        <v>97.27366894282</v>
      </c>
      <c r="S53" s="73">
        <v>126.0931339344</v>
      </c>
      <c r="T53" s="73">
        <v>46.73747538719</v>
      </c>
      <c r="U53" s="73">
        <v>25.09492827035</v>
      </c>
      <c r="V53" s="73">
        <v>405.0789555785</v>
      </c>
      <c r="W53" s="73">
        <v>165.7180431048</v>
      </c>
      <c r="X53" s="73">
        <v>115.0139208605</v>
      </c>
      <c r="Y53" s="73">
        <v>12.01131288932</v>
      </c>
      <c r="Z53" s="73">
        <v>10.90204475294</v>
      </c>
      <c r="AA53" s="73">
        <v>10.67030644382</v>
      </c>
      <c r="AB53" s="73">
        <v>14.95296033833</v>
      </c>
      <c r="AC53" s="73">
        <v>414.8662502521</v>
      </c>
      <c r="AD53" s="73">
        <v>120.7064114933</v>
      </c>
      <c r="AE53" s="73">
        <v>125.1602350935</v>
      </c>
      <c r="AF53" s="73">
        <v>13.79245363329</v>
      </c>
      <c r="AG53" s="73">
        <v>13.73238175768</v>
      </c>
      <c r="AH53" s="73">
        <v>11.53673069061</v>
      </c>
      <c r="AI53" s="73">
        <v>34.5530810478</v>
      </c>
      <c r="AJ53" s="73">
        <v>27.12145593059</v>
      </c>
      <c r="AK53" s="73">
        <v>131.7909344021</v>
      </c>
      <c r="AL53" s="73">
        <v>157.7080618546</v>
      </c>
      <c r="AM53" s="73">
        <v>249.8440990793</v>
      </c>
      <c r="AN53" s="73">
        <v>167.8829927017</v>
      </c>
      <c r="AO53" s="73">
        <v>33.11940563936</v>
      </c>
      <c r="AP53" s="73">
        <v>87.06351472186</v>
      </c>
      <c r="AQ53" s="73">
        <v>115.8592419909</v>
      </c>
      <c r="AR53" s="73">
        <v>34.20448586108</v>
      </c>
      <c r="AS53" s="73">
        <v>135.2426726714</v>
      </c>
      <c r="AT53" s="73">
        <v>68.71876191686</v>
      </c>
      <c r="AU53" s="73">
        <v>99.67367795674</v>
      </c>
      <c r="AV53" s="73">
        <v>61.36790903057</v>
      </c>
      <c r="AW53" s="73">
        <v>99.09787417952</v>
      </c>
      <c r="AX53" s="73">
        <v>25.67769031028</v>
      </c>
      <c r="AY53" s="73">
        <v>58.88291783184</v>
      </c>
      <c r="AZ53" s="73">
        <v>41.33300673823</v>
      </c>
      <c r="BA53" s="73">
        <v>318.7439275764</v>
      </c>
      <c r="BB53" s="73">
        <v>55.61073060716</v>
      </c>
      <c r="BC53" s="73">
        <v>67.26342567448</v>
      </c>
      <c r="BD53" s="73">
        <v>37.01397645225</v>
      </c>
      <c r="BE53" s="73">
        <v>129.8218687776</v>
      </c>
    </row>
    <row r="54" ht="15.75" customHeight="1">
      <c r="A54" s="42"/>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row>
    <row r="55" ht="15.75" customHeight="1">
      <c r="A55" s="42"/>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row>
    <row r="56" ht="15.75" customHeight="1">
      <c r="A56" s="42"/>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row>
    <row r="57" ht="15.75" customHeight="1">
      <c r="A57" s="42" t="s">
        <v>123</v>
      </c>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row>
    <row r="58" ht="15.75" customHeight="1">
      <c r="A58" s="43" t="s">
        <v>53</v>
      </c>
      <c r="B58" s="44"/>
      <c r="C58" s="45" t="s">
        <v>54</v>
      </c>
      <c r="D58" s="46"/>
      <c r="E58" s="46"/>
      <c r="F58" s="46"/>
      <c r="G58" s="46"/>
      <c r="H58" s="47"/>
      <c r="I58" s="45" t="s">
        <v>55</v>
      </c>
      <c r="J58" s="47"/>
      <c r="K58" s="45" t="s">
        <v>56</v>
      </c>
      <c r="L58" s="46"/>
      <c r="M58" s="46"/>
      <c r="N58" s="46"/>
      <c r="O58" s="46"/>
      <c r="P58" s="47"/>
      <c r="Q58" s="45" t="s">
        <v>57</v>
      </c>
      <c r="R58" s="46"/>
      <c r="S58" s="46"/>
      <c r="T58" s="46"/>
      <c r="U58" s="47"/>
      <c r="V58" s="45" t="s">
        <v>58</v>
      </c>
      <c r="W58" s="46"/>
      <c r="X58" s="46"/>
      <c r="Y58" s="46"/>
      <c r="Z58" s="46"/>
      <c r="AA58" s="46"/>
      <c r="AB58" s="47"/>
      <c r="AC58" s="45" t="s">
        <v>59</v>
      </c>
      <c r="AD58" s="46"/>
      <c r="AE58" s="46"/>
      <c r="AF58" s="46"/>
      <c r="AG58" s="46"/>
      <c r="AH58" s="46"/>
      <c r="AI58" s="47"/>
      <c r="AJ58" s="45" t="s">
        <v>60</v>
      </c>
      <c r="AK58" s="46"/>
      <c r="AL58" s="46"/>
      <c r="AM58" s="46"/>
      <c r="AN58" s="47"/>
      <c r="AO58" s="45" t="s">
        <v>61</v>
      </c>
      <c r="AP58" s="46"/>
      <c r="AQ58" s="46"/>
      <c r="AR58" s="46"/>
      <c r="AS58" s="46"/>
      <c r="AT58" s="46"/>
      <c r="AU58" s="46"/>
      <c r="AV58" s="46"/>
      <c r="AW58" s="47"/>
      <c r="AX58" s="45" t="s">
        <v>62</v>
      </c>
      <c r="AY58" s="46"/>
      <c r="AZ58" s="46"/>
      <c r="BA58" s="46"/>
      <c r="BB58" s="46"/>
      <c r="BC58" s="46"/>
      <c r="BD58" s="46"/>
      <c r="BE58" s="47"/>
    </row>
    <row r="59" ht="15.75" customHeight="1">
      <c r="A59" s="48"/>
      <c r="B59" s="49" t="s">
        <v>63</v>
      </c>
      <c r="C59" s="49" t="s">
        <v>64</v>
      </c>
      <c r="D59" s="49" t="s">
        <v>65</v>
      </c>
      <c r="E59" s="49" t="s">
        <v>66</v>
      </c>
      <c r="F59" s="49" t="s">
        <v>67</v>
      </c>
      <c r="G59" s="49" t="s">
        <v>68</v>
      </c>
      <c r="H59" s="49" t="s">
        <v>69</v>
      </c>
      <c r="I59" s="49" t="s">
        <v>70</v>
      </c>
      <c r="J59" s="49" t="s">
        <v>71</v>
      </c>
      <c r="K59" s="49" t="s">
        <v>72</v>
      </c>
      <c r="L59" s="49" t="s">
        <v>73</v>
      </c>
      <c r="M59" s="49" t="s">
        <v>74</v>
      </c>
      <c r="N59" s="49" t="s">
        <v>75</v>
      </c>
      <c r="O59" s="49" t="s">
        <v>76</v>
      </c>
      <c r="P59" s="49" t="s">
        <v>77</v>
      </c>
      <c r="Q59" s="49" t="s">
        <v>78</v>
      </c>
      <c r="R59" s="49" t="s">
        <v>79</v>
      </c>
      <c r="S59" s="49" t="s">
        <v>80</v>
      </c>
      <c r="T59" s="49" t="s">
        <v>81</v>
      </c>
      <c r="U59" s="49" t="s">
        <v>82</v>
      </c>
      <c r="V59" s="49" t="s">
        <v>83</v>
      </c>
      <c r="W59" s="49" t="s">
        <v>84</v>
      </c>
      <c r="X59" s="49" t="s">
        <v>85</v>
      </c>
      <c r="Y59" s="49" t="s">
        <v>86</v>
      </c>
      <c r="Z59" s="49" t="s">
        <v>87</v>
      </c>
      <c r="AA59" s="49" t="s">
        <v>88</v>
      </c>
      <c r="AB59" s="49" t="s">
        <v>89</v>
      </c>
      <c r="AC59" s="49" t="s">
        <v>83</v>
      </c>
      <c r="AD59" s="49" t="s">
        <v>90</v>
      </c>
      <c r="AE59" s="49" t="s">
        <v>84</v>
      </c>
      <c r="AF59" s="49" t="s">
        <v>86</v>
      </c>
      <c r="AG59" s="49" t="s">
        <v>87</v>
      </c>
      <c r="AH59" s="49" t="s">
        <v>88</v>
      </c>
      <c r="AI59" s="49" t="s">
        <v>89</v>
      </c>
      <c r="AJ59" s="49" t="s">
        <v>91</v>
      </c>
      <c r="AK59" s="49" t="s">
        <v>92</v>
      </c>
      <c r="AL59" s="49" t="s">
        <v>93</v>
      </c>
      <c r="AM59" s="49" t="s">
        <v>94</v>
      </c>
      <c r="AN59" s="49" t="s">
        <v>95</v>
      </c>
      <c r="AO59" s="49" t="s">
        <v>96</v>
      </c>
      <c r="AP59" s="49" t="s">
        <v>97</v>
      </c>
      <c r="AQ59" s="49" t="s">
        <v>98</v>
      </c>
      <c r="AR59" s="49" t="s">
        <v>99</v>
      </c>
      <c r="AS59" s="49" t="s">
        <v>100</v>
      </c>
      <c r="AT59" s="49" t="s">
        <v>101</v>
      </c>
      <c r="AU59" s="49" t="s">
        <v>102</v>
      </c>
      <c r="AV59" s="49" t="s">
        <v>103</v>
      </c>
      <c r="AW59" s="49" t="s">
        <v>104</v>
      </c>
      <c r="AX59" s="49" t="s">
        <v>105</v>
      </c>
      <c r="AY59" s="49" t="s">
        <v>106</v>
      </c>
      <c r="AZ59" s="49" t="s">
        <v>107</v>
      </c>
      <c r="BA59" s="49" t="s">
        <v>108</v>
      </c>
      <c r="BB59" s="49" t="s">
        <v>109</v>
      </c>
      <c r="BC59" s="49" t="s">
        <v>110</v>
      </c>
      <c r="BD59" s="49" t="s">
        <v>111</v>
      </c>
      <c r="BE59" s="49" t="s">
        <v>112</v>
      </c>
    </row>
    <row r="60" ht="15.75" customHeight="1">
      <c r="A60" s="50" t="s">
        <v>124</v>
      </c>
      <c r="B60" s="51">
        <v>0.08864781870694</v>
      </c>
      <c r="C60" s="51">
        <v>0.1050778920587</v>
      </c>
      <c r="D60" s="51">
        <v>0.1130092645194</v>
      </c>
      <c r="E60" s="51">
        <v>0.1155149619583</v>
      </c>
      <c r="F60" s="51">
        <v>0.04657541355728</v>
      </c>
      <c r="G60" s="51">
        <v>0.06022082164441</v>
      </c>
      <c r="H60" s="51">
        <v>0.0</v>
      </c>
      <c r="I60" s="51">
        <v>0.04349555728477</v>
      </c>
      <c r="J60" s="51">
        <v>0.1367777398913</v>
      </c>
      <c r="K60" s="51">
        <v>0.0</v>
      </c>
      <c r="L60" s="51">
        <v>0.1117577899413</v>
      </c>
      <c r="M60" s="51">
        <v>0.09373348176411</v>
      </c>
      <c r="N60" s="51">
        <v>0.0176639594429</v>
      </c>
      <c r="O60" s="51">
        <v>0.09476929366688</v>
      </c>
      <c r="P60" s="51">
        <v>0.07374126227446</v>
      </c>
      <c r="Q60" s="51">
        <v>0.05933937516084</v>
      </c>
      <c r="R60" s="51">
        <v>0.1750448192762</v>
      </c>
      <c r="S60" s="51">
        <v>0.0738353819984</v>
      </c>
      <c r="T60" s="51">
        <v>0.0</v>
      </c>
      <c r="U60" s="51">
        <v>0.2444499170248</v>
      </c>
      <c r="V60" s="51">
        <v>0.08957859943995</v>
      </c>
      <c r="W60" s="51">
        <v>0.04644036363749</v>
      </c>
      <c r="X60" s="51">
        <v>0.1810021527045</v>
      </c>
      <c r="Y60" s="51">
        <v>0.03658485922455</v>
      </c>
      <c r="Z60" s="51">
        <v>0.0</v>
      </c>
      <c r="AA60" s="51">
        <v>0.0</v>
      </c>
      <c r="AB60" s="51">
        <v>0.0</v>
      </c>
      <c r="AC60" s="51">
        <v>0.08806967676024</v>
      </c>
      <c r="AD60" s="51">
        <v>0.1391206083113</v>
      </c>
      <c r="AE60" s="51">
        <v>0.007903366724893</v>
      </c>
      <c r="AF60" s="51">
        <v>0.1148935083387</v>
      </c>
      <c r="AG60" s="51">
        <v>0.17071464517</v>
      </c>
      <c r="AH60" s="51">
        <v>0.0</v>
      </c>
      <c r="AI60" s="51">
        <v>0.0</v>
      </c>
      <c r="AJ60" s="51">
        <v>0.01556035054551</v>
      </c>
      <c r="AK60" s="51">
        <v>0.1401385706913</v>
      </c>
      <c r="AL60" s="51">
        <v>0.0870579030317</v>
      </c>
      <c r="AM60" s="51">
        <v>0.0416821568382</v>
      </c>
      <c r="AN60" s="51">
        <v>0.206548703549</v>
      </c>
      <c r="AO60" s="51">
        <v>0.0</v>
      </c>
      <c r="AP60" s="51">
        <v>0.01396995959302</v>
      </c>
      <c r="AQ60" s="51">
        <v>0.04788800029489</v>
      </c>
      <c r="AR60" s="51">
        <v>0.0</v>
      </c>
      <c r="AS60" s="51">
        <v>0.1468889931115</v>
      </c>
      <c r="AT60" s="51">
        <v>0.0</v>
      </c>
      <c r="AU60" s="51">
        <v>0.02602273900437</v>
      </c>
      <c r="AV60" s="51">
        <v>0.1251206039497</v>
      </c>
      <c r="AW60" s="51">
        <v>0.1848418063441</v>
      </c>
      <c r="AX60" s="51">
        <v>0.07474519166433</v>
      </c>
      <c r="AY60" s="51">
        <v>0.624948906185</v>
      </c>
      <c r="AZ60" s="51">
        <v>0.0</v>
      </c>
      <c r="BA60" s="51">
        <v>0.08457601919708</v>
      </c>
      <c r="BB60" s="51">
        <v>0.0</v>
      </c>
      <c r="BC60" s="51">
        <v>0.02707680117375</v>
      </c>
      <c r="BD60" s="51">
        <v>0.2273466510104</v>
      </c>
      <c r="BE60" s="51">
        <v>0.01534277884613</v>
      </c>
    </row>
    <row r="61" ht="15.75" customHeight="1">
      <c r="A61" s="48"/>
      <c r="B61" s="54">
        <v>16.9047074119</v>
      </c>
      <c r="C61" s="54">
        <v>6.219405791059</v>
      </c>
      <c r="D61" s="54">
        <v>4.603000127314</v>
      </c>
      <c r="E61" s="54">
        <v>3.924193633897</v>
      </c>
      <c r="F61" s="54">
        <v>0.958690103907</v>
      </c>
      <c r="G61" s="54">
        <v>1.199417755725</v>
      </c>
      <c r="H61" s="54">
        <v>0.0</v>
      </c>
      <c r="I61" s="54">
        <v>4.076602769906</v>
      </c>
      <c r="J61" s="54">
        <v>12.828104642</v>
      </c>
      <c r="K61" s="54">
        <v>0.0</v>
      </c>
      <c r="L61" s="54">
        <v>7.498745469465</v>
      </c>
      <c r="M61" s="54">
        <v>3.551911916395</v>
      </c>
      <c r="N61" s="54">
        <v>0.2753779007271</v>
      </c>
      <c r="O61" s="54">
        <v>3.832966525904</v>
      </c>
      <c r="P61" s="54">
        <v>1.74570559941</v>
      </c>
      <c r="Q61" s="54">
        <v>5.581109741492</v>
      </c>
      <c r="R61" s="54">
        <v>5.120139009019</v>
      </c>
      <c r="S61" s="54">
        <v>3.514203854278</v>
      </c>
      <c r="T61" s="54">
        <v>0.0</v>
      </c>
      <c r="U61" s="54">
        <v>2.689254807112</v>
      </c>
      <c r="V61" s="54">
        <v>6.20345866139</v>
      </c>
      <c r="W61" s="54">
        <v>1.74570559941</v>
      </c>
      <c r="X61" s="54">
        <v>8.265431472373</v>
      </c>
      <c r="Y61" s="54">
        <v>0.6901116787283</v>
      </c>
      <c r="Z61" s="54">
        <v>0.0</v>
      </c>
      <c r="AA61" s="54">
        <v>0.0</v>
      </c>
      <c r="AB61" s="54">
        <v>0.0</v>
      </c>
      <c r="AC61" s="54">
        <v>6.20345866139</v>
      </c>
      <c r="AD61" s="54">
        <v>4.523078204633</v>
      </c>
      <c r="AE61" s="54">
        <v>0.2753779007271</v>
      </c>
      <c r="AF61" s="54">
        <v>3.198396941835</v>
      </c>
      <c r="AG61" s="54">
        <v>2.704395703317</v>
      </c>
      <c r="AH61" s="54">
        <v>0.0</v>
      </c>
      <c r="AI61" s="54">
        <v>0.0</v>
      </c>
      <c r="AJ61" s="54">
        <v>0.2753779007271</v>
      </c>
      <c r="AK61" s="54">
        <v>7.304874969149</v>
      </c>
      <c r="AL61" s="54">
        <v>5.857959977697</v>
      </c>
      <c r="AM61" s="54">
        <v>1.921742067185</v>
      </c>
      <c r="AN61" s="54">
        <v>1.544752497143</v>
      </c>
      <c r="AO61" s="54">
        <v>0.0</v>
      </c>
      <c r="AP61" s="54">
        <v>0.2753779007271</v>
      </c>
      <c r="AQ61" s="54">
        <v>0.958690103907</v>
      </c>
      <c r="AR61" s="54">
        <v>0.0</v>
      </c>
      <c r="AS61" s="54">
        <v>6.241100815325</v>
      </c>
      <c r="AT61" s="54">
        <v>0.0</v>
      </c>
      <c r="AU61" s="54">
        <v>0.3583576366164</v>
      </c>
      <c r="AV61" s="54">
        <v>3.858980791588</v>
      </c>
      <c r="AW61" s="54">
        <v>5.212200163738</v>
      </c>
      <c r="AX61" s="54">
        <v>0.6901116787283</v>
      </c>
      <c r="AY61" s="54">
        <v>4.157087045742</v>
      </c>
      <c r="AZ61" s="54">
        <v>0.0</v>
      </c>
      <c r="BA61" s="54">
        <v>9.879020652944</v>
      </c>
      <c r="BB61" s="54">
        <v>0.0</v>
      </c>
      <c r="BC61" s="54">
        <v>0.2753779007271</v>
      </c>
      <c r="BD61" s="54">
        <v>1.544752497143</v>
      </c>
      <c r="BE61" s="54">
        <v>0.3583576366164</v>
      </c>
    </row>
    <row r="62" ht="15.75" customHeight="1">
      <c r="A62" s="57" t="s">
        <v>125</v>
      </c>
      <c r="B62" s="58">
        <v>0.09563350117497</v>
      </c>
      <c r="C62" s="58">
        <v>0.1393808173057</v>
      </c>
      <c r="D62" s="58">
        <v>0.1685738386106</v>
      </c>
      <c r="E62" s="58">
        <v>0.03255815078977</v>
      </c>
      <c r="F62" s="58">
        <v>0.05218266105662</v>
      </c>
      <c r="G62" s="58">
        <v>0.01876620361212</v>
      </c>
      <c r="H62" s="58">
        <v>0.03477594713736</v>
      </c>
      <c r="I62" s="58">
        <v>0.1034247961312</v>
      </c>
      <c r="J62" s="58">
        <v>0.09109269462867</v>
      </c>
      <c r="K62" s="58">
        <v>0.0</v>
      </c>
      <c r="L62" s="58">
        <v>0.1326055073078</v>
      </c>
      <c r="M62" s="58">
        <v>0.129985161976</v>
      </c>
      <c r="N62" s="58">
        <v>0.0</v>
      </c>
      <c r="O62" s="58">
        <v>0.04832043835773</v>
      </c>
      <c r="P62" s="58">
        <v>0.1038845059735</v>
      </c>
      <c r="Q62" s="58">
        <v>0.08778540437762</v>
      </c>
      <c r="R62" s="58">
        <v>0.07356159838171</v>
      </c>
      <c r="S62" s="58">
        <v>0.1644823872617</v>
      </c>
      <c r="T62" s="58">
        <v>0.0</v>
      </c>
      <c r="U62" s="58">
        <v>0.0</v>
      </c>
      <c r="V62" s="58">
        <v>0.01188989070097</v>
      </c>
      <c r="W62" s="58">
        <v>0.2152045586529</v>
      </c>
      <c r="X62" s="58">
        <v>0.0809976405807</v>
      </c>
      <c r="Y62" s="58">
        <v>0.0</v>
      </c>
      <c r="Z62" s="58">
        <v>0.0</v>
      </c>
      <c r="AA62" s="58">
        <v>0.4440846237623</v>
      </c>
      <c r="AB62" s="58">
        <v>0.3560898731146</v>
      </c>
      <c r="AC62" s="58">
        <v>0.07624997327128</v>
      </c>
      <c r="AD62" s="58">
        <v>0.08072840517762</v>
      </c>
      <c r="AE62" s="58">
        <v>0.1615899860215</v>
      </c>
      <c r="AF62" s="58">
        <v>0.08834344806736</v>
      </c>
      <c r="AG62" s="58">
        <v>0.06780290307871</v>
      </c>
      <c r="AH62" s="58">
        <v>0.1688121403656</v>
      </c>
      <c r="AI62" s="58">
        <v>0.0</v>
      </c>
      <c r="AJ62" s="58">
        <v>0.0</v>
      </c>
      <c r="AK62" s="58">
        <v>0.1340649532266</v>
      </c>
      <c r="AL62" s="58">
        <v>0.08944465334468</v>
      </c>
      <c r="AM62" s="58">
        <v>0.1134375797115</v>
      </c>
      <c r="AN62" s="58">
        <v>0.0</v>
      </c>
      <c r="AO62" s="58">
        <v>0.0</v>
      </c>
      <c r="AP62" s="58">
        <v>0.3398522414009</v>
      </c>
      <c r="AQ62" s="58">
        <v>0.06241262469756</v>
      </c>
      <c r="AR62" s="58">
        <v>0.08990269044499</v>
      </c>
      <c r="AS62" s="58">
        <v>0.01937918652144</v>
      </c>
      <c r="AT62" s="58">
        <v>0.04981961622118</v>
      </c>
      <c r="AU62" s="58">
        <v>0.0</v>
      </c>
      <c r="AV62" s="58">
        <v>0.0</v>
      </c>
      <c r="AW62" s="58">
        <v>0.2672152906755</v>
      </c>
      <c r="AX62" s="58">
        <v>0.2842712142678</v>
      </c>
      <c r="AY62" s="58">
        <v>0.0</v>
      </c>
      <c r="AZ62" s="58">
        <v>0.2890912375557</v>
      </c>
      <c r="BA62" s="58">
        <v>0.05160091241344</v>
      </c>
      <c r="BB62" s="58">
        <v>0.1760816104456</v>
      </c>
      <c r="BC62" s="58">
        <v>0.2311616579659</v>
      </c>
      <c r="BD62" s="58">
        <v>0.5446173914195</v>
      </c>
      <c r="BE62" s="58">
        <v>0.0</v>
      </c>
    </row>
    <row r="63" ht="15.75" customHeight="1">
      <c r="A63" s="48"/>
      <c r="B63" s="61">
        <v>18.23684304611</v>
      </c>
      <c r="C63" s="61">
        <v>8.249745453868</v>
      </c>
      <c r="D63" s="61">
        <v>6.866210517219</v>
      </c>
      <c r="E63" s="61">
        <v>1.10604276619</v>
      </c>
      <c r="F63" s="61">
        <v>1.074107494268</v>
      </c>
      <c r="G63" s="61">
        <v>0.3737663685964</v>
      </c>
      <c r="H63" s="61">
        <v>0.5669704459702</v>
      </c>
      <c r="I63" s="61">
        <v>9.693445416158</v>
      </c>
      <c r="J63" s="61">
        <v>8.543397629953</v>
      </c>
      <c r="K63" s="61">
        <v>0.0</v>
      </c>
      <c r="L63" s="61">
        <v>8.897589578973</v>
      </c>
      <c r="M63" s="61">
        <v>4.925623556148</v>
      </c>
      <c r="N63" s="61">
        <v>0.0</v>
      </c>
      <c r="O63" s="61">
        <v>1.954331572769</v>
      </c>
      <c r="P63" s="61">
        <v>2.459298338221</v>
      </c>
      <c r="Q63" s="61">
        <v>8.256574562922</v>
      </c>
      <c r="R63" s="61">
        <v>2.151709550717</v>
      </c>
      <c r="S63" s="61">
        <v>7.828558932472</v>
      </c>
      <c r="T63" s="61">
        <v>0.0</v>
      </c>
      <c r="U63" s="61">
        <v>0.0</v>
      </c>
      <c r="V63" s="61">
        <v>0.8233935997334</v>
      </c>
      <c r="W63" s="61">
        <v>8.089596498242</v>
      </c>
      <c r="X63" s="61">
        <v>3.698743012945</v>
      </c>
      <c r="Y63" s="61">
        <v>0.0</v>
      </c>
      <c r="Z63" s="61">
        <v>0.0</v>
      </c>
      <c r="AA63" s="61">
        <v>4.547507878743</v>
      </c>
      <c r="AB63" s="61">
        <v>1.077602056449</v>
      </c>
      <c r="AC63" s="61">
        <v>5.370901478476</v>
      </c>
      <c r="AD63" s="61">
        <v>2.624635518676</v>
      </c>
      <c r="AE63" s="61">
        <v>5.630298160021</v>
      </c>
      <c r="AF63" s="61">
        <v>2.459298338221</v>
      </c>
      <c r="AG63" s="61">
        <v>1.074107494268</v>
      </c>
      <c r="AH63" s="61">
        <v>1.077602056449</v>
      </c>
      <c r="AI63" s="61">
        <v>0.0</v>
      </c>
      <c r="AJ63" s="61">
        <v>0.0</v>
      </c>
      <c r="AK63" s="61">
        <v>6.988281072328</v>
      </c>
      <c r="AL63" s="61">
        <v>6.018559846558</v>
      </c>
      <c r="AM63" s="61">
        <v>5.230002127225</v>
      </c>
      <c r="AN63" s="61">
        <v>0.0</v>
      </c>
      <c r="AO63" s="61">
        <v>0.0</v>
      </c>
      <c r="AP63" s="61">
        <v>6.69921742946</v>
      </c>
      <c r="AQ63" s="61">
        <v>1.249464694453</v>
      </c>
      <c r="AR63" s="61">
        <v>1.273370338361</v>
      </c>
      <c r="AS63" s="61">
        <v>0.8233935997334</v>
      </c>
      <c r="AT63" s="61">
        <v>0.6564155350529</v>
      </c>
      <c r="AU63" s="61">
        <v>0.0</v>
      </c>
      <c r="AV63" s="61">
        <v>0.0</v>
      </c>
      <c r="AW63" s="61">
        <v>7.534981449051</v>
      </c>
      <c r="AX63" s="61">
        <v>2.624635518676</v>
      </c>
      <c r="AY63" s="61">
        <v>0.0</v>
      </c>
      <c r="AZ63" s="61">
        <v>1.074107494268</v>
      </c>
      <c r="BA63" s="61">
        <v>6.027317013529</v>
      </c>
      <c r="BB63" s="61">
        <v>2.459298338221</v>
      </c>
      <c r="BC63" s="61">
        <v>2.35097239481</v>
      </c>
      <c r="BD63" s="61">
        <v>3.700512286607</v>
      </c>
      <c r="BE63" s="61">
        <v>0.0</v>
      </c>
    </row>
    <row r="64" ht="15.75" customHeight="1">
      <c r="A64" s="64" t="s">
        <v>126</v>
      </c>
      <c r="B64" s="65">
        <v>0.1027682269351</v>
      </c>
      <c r="C64" s="65">
        <v>0.1719072455058</v>
      </c>
      <c r="D64" s="65">
        <v>0.09490590305999</v>
      </c>
      <c r="E64" s="65">
        <v>0.09206043676602</v>
      </c>
      <c r="F64" s="65">
        <v>0.01190120238808</v>
      </c>
      <c r="G64" s="65">
        <v>0.07098870115998</v>
      </c>
      <c r="H64" s="65">
        <v>0.04726405326009</v>
      </c>
      <c r="I64" s="65">
        <v>0.123691636767</v>
      </c>
      <c r="J64" s="65">
        <v>0.08534628908113</v>
      </c>
      <c r="K64" s="65">
        <v>0.0</v>
      </c>
      <c r="L64" s="65">
        <v>0.1014037114391</v>
      </c>
      <c r="M64" s="65">
        <v>0.1949595963499</v>
      </c>
      <c r="N64" s="65">
        <v>0.04354007277526</v>
      </c>
      <c r="O64" s="65">
        <v>0.116870758379</v>
      </c>
      <c r="P64" s="65">
        <v>0.0</v>
      </c>
      <c r="Q64" s="65">
        <v>0.1277423548242</v>
      </c>
      <c r="R64" s="65">
        <v>0.02513123296881</v>
      </c>
      <c r="S64" s="65">
        <v>0.1029308539433</v>
      </c>
      <c r="T64" s="65">
        <v>0.0</v>
      </c>
      <c r="U64" s="65">
        <v>0.1771258651642</v>
      </c>
      <c r="V64" s="65">
        <v>0.1031548016263</v>
      </c>
      <c r="W64" s="65">
        <v>0.045092237816</v>
      </c>
      <c r="X64" s="65">
        <v>0.1462152942632</v>
      </c>
      <c r="Y64" s="65">
        <v>0.1130892285477</v>
      </c>
      <c r="Z64" s="65">
        <v>0.0</v>
      </c>
      <c r="AA64" s="65">
        <v>0.0</v>
      </c>
      <c r="AB64" s="65">
        <v>0.6439101268854</v>
      </c>
      <c r="AC64" s="65">
        <v>0.05454611943163</v>
      </c>
      <c r="AD64" s="65">
        <v>0.05916386235136</v>
      </c>
      <c r="AE64" s="65">
        <v>0.2145607308403</v>
      </c>
      <c r="AF64" s="65">
        <v>0.0692449855803</v>
      </c>
      <c r="AG64" s="65">
        <v>0.1565206147648</v>
      </c>
      <c r="AH64" s="65">
        <v>0.0</v>
      </c>
      <c r="AI64" s="65">
        <v>0.6863608436292</v>
      </c>
      <c r="AJ64" s="65">
        <v>0.08240736538426</v>
      </c>
      <c r="AK64" s="65">
        <v>0.03700374605745</v>
      </c>
      <c r="AL64" s="65">
        <v>0.2027206677395</v>
      </c>
      <c r="AM64" s="65">
        <v>0.05573094385713</v>
      </c>
      <c r="AN64" s="65">
        <v>0.0</v>
      </c>
      <c r="AO64" s="65">
        <v>0.08909751141848</v>
      </c>
      <c r="AP64" s="65">
        <v>0.06088802221438</v>
      </c>
      <c r="AQ64" s="65">
        <v>0.1866364401182</v>
      </c>
      <c r="AR64" s="65">
        <v>0.09898979438211</v>
      </c>
      <c r="AS64" s="65">
        <v>0.03715888438416</v>
      </c>
      <c r="AT64" s="65">
        <v>0.0</v>
      </c>
      <c r="AU64" s="65">
        <v>0.0</v>
      </c>
      <c r="AV64" s="65">
        <v>0.3388230831976</v>
      </c>
      <c r="AW64" s="65">
        <v>0.01731458187593</v>
      </c>
      <c r="AX64" s="65">
        <v>0.5191695313875</v>
      </c>
      <c r="AY64" s="65">
        <v>0.0</v>
      </c>
      <c r="AZ64" s="65">
        <v>0.0</v>
      </c>
      <c r="BA64" s="65">
        <v>0.056256122839</v>
      </c>
      <c r="BB64" s="65">
        <v>0.0</v>
      </c>
      <c r="BC64" s="65">
        <v>0.04800662346191</v>
      </c>
      <c r="BD64" s="65">
        <v>0.0</v>
      </c>
      <c r="BE64" s="65">
        <v>0.3315813829397</v>
      </c>
    </row>
    <row r="65" ht="15.75" customHeight="1">
      <c r="A65" s="48"/>
      <c r="B65" s="54">
        <v>19.59740051044</v>
      </c>
      <c r="C65" s="54">
        <v>10.17493687089</v>
      </c>
      <c r="D65" s="54">
        <v>3.865628944013</v>
      </c>
      <c r="E65" s="54">
        <v>3.127412880259</v>
      </c>
      <c r="F65" s="54">
        <v>0.244969697156</v>
      </c>
      <c r="G65" s="54">
        <v>1.413881549639</v>
      </c>
      <c r="H65" s="54">
        <v>0.7705705684847</v>
      </c>
      <c r="I65" s="54">
        <v>11.59294651077</v>
      </c>
      <c r="J65" s="54">
        <v>8.004453999668</v>
      </c>
      <c r="K65" s="54">
        <v>0.0</v>
      </c>
      <c r="L65" s="54">
        <v>6.804005538591</v>
      </c>
      <c r="M65" s="54">
        <v>7.3877476912</v>
      </c>
      <c r="N65" s="54">
        <v>0.6787817803315</v>
      </c>
      <c r="O65" s="54">
        <v>4.726865500321</v>
      </c>
      <c r="P65" s="54">
        <v>0.0</v>
      </c>
      <c r="Q65" s="54">
        <v>12.01468837476</v>
      </c>
      <c r="R65" s="54">
        <v>0.7350997693074</v>
      </c>
      <c r="S65" s="54">
        <v>4.899006328153</v>
      </c>
      <c r="T65" s="54">
        <v>0.0</v>
      </c>
      <c r="U65" s="54">
        <v>1.948606038219</v>
      </c>
      <c r="V65" s="54">
        <v>7.143631979217</v>
      </c>
      <c r="W65" s="54">
        <v>1.695029191842</v>
      </c>
      <c r="X65" s="54">
        <v>6.676895699235</v>
      </c>
      <c r="Y65" s="54">
        <v>2.13323760193</v>
      </c>
      <c r="Z65" s="54">
        <v>0.0</v>
      </c>
      <c r="AA65" s="54">
        <v>0.0</v>
      </c>
      <c r="AB65" s="54">
        <v>1.948606038219</v>
      </c>
      <c r="AC65" s="54">
        <v>3.842123753384</v>
      </c>
      <c r="AD65" s="54">
        <v>1.923530809358</v>
      </c>
      <c r="AE65" s="54">
        <v>7.475963813141</v>
      </c>
      <c r="AF65" s="54">
        <v>1.927636759638</v>
      </c>
      <c r="AG65" s="54">
        <v>2.479539336704</v>
      </c>
      <c r="AH65" s="54">
        <v>0.0</v>
      </c>
      <c r="AI65" s="54">
        <v>1.948606038219</v>
      </c>
      <c r="AJ65" s="54">
        <v>1.458396918347</v>
      </c>
      <c r="AK65" s="54">
        <v>1.928860391585</v>
      </c>
      <c r="AL65" s="54">
        <v>13.64068645023</v>
      </c>
      <c r="AM65" s="54">
        <v>2.56945675028</v>
      </c>
      <c r="AN65" s="54">
        <v>0.0</v>
      </c>
      <c r="AO65" s="54">
        <v>0.7416558258243</v>
      </c>
      <c r="AP65" s="54">
        <v>1.200233660318</v>
      </c>
      <c r="AQ65" s="54">
        <v>3.736353722602</v>
      </c>
      <c r="AR65" s="54">
        <v>1.402078929371</v>
      </c>
      <c r="AS65" s="54">
        <v>1.578827240313</v>
      </c>
      <c r="AT65" s="54">
        <v>0.0</v>
      </c>
      <c r="AU65" s="54">
        <v>0.0</v>
      </c>
      <c r="AV65" s="54">
        <v>10.45001165701</v>
      </c>
      <c r="AW65" s="54">
        <v>0.488239475007</v>
      </c>
      <c r="AX65" s="54">
        <v>4.793418129951</v>
      </c>
      <c r="AY65" s="54">
        <v>0.0</v>
      </c>
      <c r="AZ65" s="54">
        <v>0.0</v>
      </c>
      <c r="BA65" s="54">
        <v>6.571075402426</v>
      </c>
      <c r="BB65" s="54">
        <v>0.0</v>
      </c>
      <c r="BC65" s="54">
        <v>0.488239475007</v>
      </c>
      <c r="BD65" s="54">
        <v>0.0</v>
      </c>
      <c r="BE65" s="54">
        <v>7.744667503059</v>
      </c>
    </row>
    <row r="66" ht="15.75" customHeight="1">
      <c r="A66" s="57" t="s">
        <v>127</v>
      </c>
      <c r="B66" s="58">
        <v>0.06951190969624</v>
      </c>
      <c r="C66" s="58">
        <v>0.03736414471633</v>
      </c>
      <c r="D66" s="58">
        <v>0.05096302350175</v>
      </c>
      <c r="E66" s="58">
        <v>0.05167676220317</v>
      </c>
      <c r="F66" s="58">
        <v>0.08747624001669</v>
      </c>
      <c r="G66" s="58">
        <v>0.1352152056652</v>
      </c>
      <c r="H66" s="58">
        <v>0.166779053168</v>
      </c>
      <c r="I66" s="58">
        <v>0.04767382230925</v>
      </c>
      <c r="J66" s="58">
        <v>0.09369405429925</v>
      </c>
      <c r="K66" s="58">
        <v>0.0</v>
      </c>
      <c r="L66" s="60">
        <v>0.0</v>
      </c>
      <c r="M66" s="58">
        <v>0.1189747121595</v>
      </c>
      <c r="N66" s="58">
        <v>0.2308607516725</v>
      </c>
      <c r="O66" s="58">
        <v>0.08897644022183</v>
      </c>
      <c r="P66" s="58">
        <v>0.06545054103551</v>
      </c>
      <c r="Q66" s="58">
        <v>0.07039358554149</v>
      </c>
      <c r="R66" s="58">
        <v>0.075606667632</v>
      </c>
      <c r="S66" s="58">
        <v>0.02363040256729</v>
      </c>
      <c r="T66" s="58">
        <v>0.06597864943147</v>
      </c>
      <c r="U66" s="58">
        <v>0.2470925012541</v>
      </c>
      <c r="V66" s="58">
        <v>0.03193470897341</v>
      </c>
      <c r="W66" s="58">
        <v>0.1289694286478</v>
      </c>
      <c r="X66" s="58">
        <v>0.1079652760862</v>
      </c>
      <c r="Y66" s="58">
        <v>0.04880535484024</v>
      </c>
      <c r="Z66" s="58">
        <v>0.0</v>
      </c>
      <c r="AA66" s="58">
        <v>0.03371159070589</v>
      </c>
      <c r="AB66" s="58">
        <v>0.0</v>
      </c>
      <c r="AC66" s="60">
        <v>0.0</v>
      </c>
      <c r="AD66" s="58">
        <v>0.1516433116966</v>
      </c>
      <c r="AE66" s="58">
        <v>0.139137827618</v>
      </c>
      <c r="AF66" s="58">
        <v>0.1125141111575</v>
      </c>
      <c r="AG66" s="58">
        <v>0.0</v>
      </c>
      <c r="AH66" s="58">
        <v>0.05407944604372</v>
      </c>
      <c r="AI66" s="58">
        <v>0.0</v>
      </c>
      <c r="AJ66" s="58">
        <v>0.08223598122156</v>
      </c>
      <c r="AK66" s="58">
        <v>0.06839707247519</v>
      </c>
      <c r="AL66" s="58">
        <v>0.03409729445425</v>
      </c>
      <c r="AM66" s="58">
        <v>0.1288504082211</v>
      </c>
      <c r="AN66" s="58">
        <v>0.0</v>
      </c>
      <c r="AO66" s="58">
        <v>0.140513830253</v>
      </c>
      <c r="AP66" s="58">
        <v>0.04784049285902</v>
      </c>
      <c r="AQ66" s="58">
        <v>0.0980282486588</v>
      </c>
      <c r="AR66" s="58">
        <v>0.08916788704913</v>
      </c>
      <c r="AS66" s="58">
        <v>0.03425308110077</v>
      </c>
      <c r="AT66" s="58">
        <v>0.1175967191308</v>
      </c>
      <c r="AU66" s="58">
        <v>0.1140902380193</v>
      </c>
      <c r="AV66" s="58">
        <v>0.01782535338065</v>
      </c>
      <c r="AW66" s="58">
        <v>0.09900505640598</v>
      </c>
      <c r="AX66" s="58">
        <v>0.1218140626804</v>
      </c>
      <c r="AY66" s="58">
        <v>0.2361932803474</v>
      </c>
      <c r="AZ66" s="58">
        <v>0.0</v>
      </c>
      <c r="BA66" s="58">
        <v>0.06525991920041</v>
      </c>
      <c r="BB66" s="58">
        <v>0.0</v>
      </c>
      <c r="BC66" s="58">
        <v>0.03394339206869</v>
      </c>
      <c r="BD66" s="58">
        <v>0.2280359575701</v>
      </c>
      <c r="BE66" s="58">
        <v>0.04462670529152</v>
      </c>
    </row>
    <row r="67" ht="15.75" customHeight="1">
      <c r="A67" s="48"/>
      <c r="B67" s="61">
        <v>13.25558273399</v>
      </c>
      <c r="C67" s="61">
        <v>2.211528738099</v>
      </c>
      <c r="D67" s="61">
        <v>2.075783827675</v>
      </c>
      <c r="E67" s="61">
        <v>1.755526884312</v>
      </c>
      <c r="F67" s="61">
        <v>1.800576725483</v>
      </c>
      <c r="G67" s="61">
        <v>2.69308046769</v>
      </c>
      <c r="H67" s="61">
        <v>2.71908609073</v>
      </c>
      <c r="I67" s="61">
        <v>4.468208897876</v>
      </c>
      <c r="J67" s="61">
        <v>8.787373836112</v>
      </c>
      <c r="K67" s="61">
        <v>0.0</v>
      </c>
      <c r="L67" s="63">
        <v>0.0</v>
      </c>
      <c r="M67" s="61">
        <v>4.508396465336</v>
      </c>
      <c r="N67" s="61">
        <v>3.59907694316</v>
      </c>
      <c r="O67" s="61">
        <v>3.598673196438</v>
      </c>
      <c r="P67" s="61">
        <v>1.549436129054</v>
      </c>
      <c r="Q67" s="61">
        <v>6.620803217749</v>
      </c>
      <c r="R67" s="61">
        <v>2.211528738099</v>
      </c>
      <c r="S67" s="61">
        <v>1.12469184194</v>
      </c>
      <c r="T67" s="61">
        <v>0.5802323976338</v>
      </c>
      <c r="U67" s="61">
        <v>2.718326538566</v>
      </c>
      <c r="V67" s="61">
        <v>2.211528738099</v>
      </c>
      <c r="W67" s="61">
        <v>4.847995065254</v>
      </c>
      <c r="X67" s="61">
        <v>4.9302153458</v>
      </c>
      <c r="Y67" s="61">
        <v>0.9206307219334</v>
      </c>
      <c r="Z67" s="61">
        <v>0.0</v>
      </c>
      <c r="AA67" s="61">
        <v>0.3452128629025</v>
      </c>
      <c r="AB67" s="61">
        <v>0.0</v>
      </c>
      <c r="AC67" s="63">
        <v>0.0</v>
      </c>
      <c r="AD67" s="61">
        <v>4.9302153458</v>
      </c>
      <c r="AE67" s="61">
        <v>4.847995065254</v>
      </c>
      <c r="AF67" s="61">
        <v>3.132159460032</v>
      </c>
      <c r="AG67" s="61">
        <v>0.0</v>
      </c>
      <c r="AH67" s="61">
        <v>0.3452128629025</v>
      </c>
      <c r="AI67" s="61">
        <v>0.0</v>
      </c>
      <c r="AJ67" s="61">
        <v>1.455363862581</v>
      </c>
      <c r="AK67" s="61">
        <v>3.565271575287</v>
      </c>
      <c r="AL67" s="61">
        <v>2.294341803616</v>
      </c>
      <c r="AM67" s="61">
        <v>5.940605492505</v>
      </c>
      <c r="AN67" s="61">
        <v>0.0</v>
      </c>
      <c r="AO67" s="61">
        <v>1.169649961676</v>
      </c>
      <c r="AP67" s="61">
        <v>0.9430388402735</v>
      </c>
      <c r="AQ67" s="61">
        <v>1.962468913169</v>
      </c>
      <c r="AR67" s="61">
        <v>1.262962675986</v>
      </c>
      <c r="AS67" s="61">
        <v>1.455363862581</v>
      </c>
      <c r="AT67" s="61">
        <v>1.549436129054</v>
      </c>
      <c r="AU67" s="61">
        <v>1.571130081685</v>
      </c>
      <c r="AV67" s="61">
        <v>0.5497711338323</v>
      </c>
      <c r="AW67" s="61">
        <v>2.791761135733</v>
      </c>
      <c r="AX67" s="61">
        <v>1.12469184194</v>
      </c>
      <c r="AY67" s="61">
        <v>1.571130081685</v>
      </c>
      <c r="AZ67" s="61">
        <v>0.0</v>
      </c>
      <c r="BA67" s="61">
        <v>7.622776476249</v>
      </c>
      <c r="BB67" s="61">
        <v>0.0</v>
      </c>
      <c r="BC67" s="61">
        <v>0.3452128629025</v>
      </c>
      <c r="BD67" s="61">
        <v>1.549436129054</v>
      </c>
      <c r="BE67" s="61">
        <v>1.042335342158</v>
      </c>
    </row>
    <row r="68" ht="15.75" customHeight="1">
      <c r="A68" s="64" t="s">
        <v>128</v>
      </c>
      <c r="B68" s="65">
        <v>0.5335992621746</v>
      </c>
      <c r="C68" s="65">
        <v>0.3809706031908</v>
      </c>
      <c r="D68" s="65">
        <v>0.4980441549811</v>
      </c>
      <c r="E68" s="65">
        <v>0.6398885926361</v>
      </c>
      <c r="F68" s="65">
        <v>0.7125475907581</v>
      </c>
      <c r="G68" s="65">
        <v>0.5496741467886</v>
      </c>
      <c r="H68" s="65">
        <v>0.7094946375657</v>
      </c>
      <c r="I68" s="65">
        <v>0.6077831413771</v>
      </c>
      <c r="J68" s="65">
        <v>0.4775726490617</v>
      </c>
      <c r="K68" s="65">
        <v>0.1822581346329</v>
      </c>
      <c r="L68" s="65">
        <v>0.5257543460999</v>
      </c>
      <c r="M68" s="65">
        <v>0.3887243000093</v>
      </c>
      <c r="N68" s="65">
        <v>0.6642514213487</v>
      </c>
      <c r="O68" s="65">
        <v>0.553348184611</v>
      </c>
      <c r="P68" s="65">
        <v>0.7569236907165</v>
      </c>
      <c r="Q68" s="65">
        <v>0.55843804027</v>
      </c>
      <c r="R68" s="65">
        <v>0.509802462789</v>
      </c>
      <c r="S68" s="65">
        <v>0.4719052248353</v>
      </c>
      <c r="T68" s="65">
        <v>0.9340213505685</v>
      </c>
      <c r="U68" s="65">
        <v>0.3313317165569</v>
      </c>
      <c r="V68" s="65">
        <v>0.58282343084</v>
      </c>
      <c r="W68" s="65">
        <v>0.546176423493</v>
      </c>
      <c r="X68" s="65">
        <v>0.4267085243343</v>
      </c>
      <c r="Y68" s="65">
        <v>0.8015205573875</v>
      </c>
      <c r="Z68" s="65">
        <v>0.5190211472225</v>
      </c>
      <c r="AA68" s="65">
        <v>0.3039882599841</v>
      </c>
      <c r="AB68" s="65">
        <v>0.0</v>
      </c>
      <c r="AC68" s="65">
        <v>0.6028762227429</v>
      </c>
      <c r="AD68" s="65">
        <v>0.5693438124631</v>
      </c>
      <c r="AE68" s="65">
        <v>0.3824137889217</v>
      </c>
      <c r="AF68" s="65">
        <v>0.5489622448067</v>
      </c>
      <c r="AG68" s="65">
        <v>0.6049618369864</v>
      </c>
      <c r="AH68" s="65">
        <v>0.4055570700351</v>
      </c>
      <c r="AI68" s="65">
        <v>0.0</v>
      </c>
      <c r="AJ68" s="65">
        <v>0.5310868565905</v>
      </c>
      <c r="AK68" s="65">
        <v>0.5374702664666</v>
      </c>
      <c r="AL68" s="65">
        <v>0.4769015514517</v>
      </c>
      <c r="AM68" s="65">
        <v>0.5707833877667</v>
      </c>
      <c r="AN68" s="65">
        <v>0.793451296451</v>
      </c>
      <c r="AO68" s="65">
        <v>0.7703886583285</v>
      </c>
      <c r="AP68" s="65">
        <v>0.3308238522412</v>
      </c>
      <c r="AQ68" s="65">
        <v>0.5070023322323</v>
      </c>
      <c r="AR68" s="65">
        <v>0.7219396281238</v>
      </c>
      <c r="AS68" s="65">
        <v>0.7043784043332</v>
      </c>
      <c r="AT68" s="65">
        <v>0.4088393885721</v>
      </c>
      <c r="AU68" s="65">
        <v>0.7291957248443</v>
      </c>
      <c r="AV68" s="65">
        <v>0.4003527058284</v>
      </c>
      <c r="AW68" s="65">
        <v>0.3809163182729</v>
      </c>
      <c r="AX68" s="65">
        <v>0.0</v>
      </c>
      <c r="AY68" s="65">
        <v>0.1388578134676</v>
      </c>
      <c r="AZ68" s="65">
        <v>0.7109087624443</v>
      </c>
      <c r="BA68" s="65">
        <v>0.6394500110231</v>
      </c>
      <c r="BB68" s="65">
        <v>0.8239183895544</v>
      </c>
      <c r="BC68" s="65">
        <v>0.5724719713312</v>
      </c>
      <c r="BD68" s="65">
        <v>0.0</v>
      </c>
      <c r="BE68" s="65">
        <v>0.264086643029</v>
      </c>
    </row>
    <row r="69" ht="15.75" customHeight="1">
      <c r="A69" s="48"/>
      <c r="B69" s="54">
        <v>101.7547812664</v>
      </c>
      <c r="C69" s="54">
        <v>22.54908934016</v>
      </c>
      <c r="D69" s="54">
        <v>20.28592362347</v>
      </c>
      <c r="E69" s="54">
        <v>21.73784849215</v>
      </c>
      <c r="F69" s="54">
        <v>14.66680103618</v>
      </c>
      <c r="G69" s="54">
        <v>10.94785679634</v>
      </c>
      <c r="H69" s="54">
        <v>11.56726197809</v>
      </c>
      <c r="I69" s="54">
        <v>56.96421869982</v>
      </c>
      <c r="J69" s="54">
        <v>44.79056256658</v>
      </c>
      <c r="K69" s="54">
        <v>1.092593829445</v>
      </c>
      <c r="L69" s="54">
        <v>35.27716522437</v>
      </c>
      <c r="M69" s="54">
        <v>14.73021643291</v>
      </c>
      <c r="N69" s="54">
        <v>10.35555830828</v>
      </c>
      <c r="O69" s="54">
        <v>22.38029837216</v>
      </c>
      <c r="P69" s="54">
        <v>17.91894909924</v>
      </c>
      <c r="Q69" s="54">
        <v>52.52337049593</v>
      </c>
      <c r="R69" s="54">
        <v>14.91194933625</v>
      </c>
      <c r="S69" s="54">
        <v>22.46038572681</v>
      </c>
      <c r="T69" s="54">
        <v>8.21401244723</v>
      </c>
      <c r="U69" s="54">
        <v>3.645063260172</v>
      </c>
      <c r="V69" s="54">
        <v>40.36143769505</v>
      </c>
      <c r="W69" s="54">
        <v>20.53091677318</v>
      </c>
      <c r="X69" s="54">
        <v>19.48556972315</v>
      </c>
      <c r="Y69" s="54">
        <v>15.11933376589</v>
      </c>
      <c r="Z69" s="54">
        <v>3.144627853285</v>
      </c>
      <c r="AA69" s="54">
        <v>3.112895455851</v>
      </c>
      <c r="AB69" s="54">
        <v>0.0</v>
      </c>
      <c r="AC69" s="54">
        <v>42.46544171954</v>
      </c>
      <c r="AD69" s="54">
        <v>18.51046096156</v>
      </c>
      <c r="AE69" s="54">
        <v>13.32448690135</v>
      </c>
      <c r="AF69" s="54">
        <v>15.28197015097</v>
      </c>
      <c r="AG69" s="54">
        <v>9.583572580943</v>
      </c>
      <c r="AH69" s="54">
        <v>2.58884895204</v>
      </c>
      <c r="AI69" s="54">
        <v>0.0</v>
      </c>
      <c r="AJ69" s="54">
        <v>9.398861757252</v>
      </c>
      <c r="AK69" s="54">
        <v>28.0162204938</v>
      </c>
      <c r="AL69" s="54">
        <v>32.08979431412</v>
      </c>
      <c r="AM69" s="54">
        <v>26.315779478</v>
      </c>
      <c r="AN69" s="54">
        <v>5.934125223225</v>
      </c>
      <c r="AO69" s="54">
        <v>6.412785581796</v>
      </c>
      <c r="AP69" s="54">
        <v>6.521248492813</v>
      </c>
      <c r="AQ69" s="54">
        <v>10.14989382676</v>
      </c>
      <c r="AR69" s="54">
        <v>10.2254615962</v>
      </c>
      <c r="AS69" s="54">
        <v>29.92801938702</v>
      </c>
      <c r="AT69" s="54">
        <v>5.386804362538</v>
      </c>
      <c r="AU69" s="54">
        <v>10.0417122326</v>
      </c>
      <c r="AV69" s="54">
        <v>12.34771374883</v>
      </c>
      <c r="AW69" s="54">
        <v>10.74114203784</v>
      </c>
      <c r="AX69" s="54">
        <v>0.0</v>
      </c>
      <c r="AY69" s="54">
        <v>0.9236659378925</v>
      </c>
      <c r="AZ69" s="54">
        <v>2.641354459369</v>
      </c>
      <c r="BA69" s="54">
        <v>74.69185621874</v>
      </c>
      <c r="BB69" s="54">
        <v>11.50751132463</v>
      </c>
      <c r="BC69" s="54">
        <v>5.822184410881</v>
      </c>
      <c r="BD69" s="54">
        <v>0.0</v>
      </c>
      <c r="BE69" s="54">
        <v>6.168208914885</v>
      </c>
    </row>
    <row r="70" ht="15.75" customHeight="1">
      <c r="A70" s="57" t="s">
        <v>28</v>
      </c>
      <c r="B70" s="58">
        <v>0.1098392813122</v>
      </c>
      <c r="C70" s="58">
        <v>0.1652992972227</v>
      </c>
      <c r="D70" s="58">
        <v>0.07450381532716</v>
      </c>
      <c r="E70" s="58">
        <v>0.0683010956466</v>
      </c>
      <c r="F70" s="58">
        <v>0.08931689222327</v>
      </c>
      <c r="G70" s="58">
        <v>0.1651349211297</v>
      </c>
      <c r="H70" s="58">
        <v>0.04168630886886</v>
      </c>
      <c r="I70" s="58">
        <v>0.07393104613067</v>
      </c>
      <c r="J70" s="58">
        <v>0.1155165730379</v>
      </c>
      <c r="K70" s="58">
        <v>0.8177418653671</v>
      </c>
      <c r="L70" s="58">
        <v>0.1284786452119</v>
      </c>
      <c r="M70" s="58">
        <v>0.07362274774122</v>
      </c>
      <c r="N70" s="58">
        <v>0.04368379476061</v>
      </c>
      <c r="O70" s="58">
        <v>0.09771488476358</v>
      </c>
      <c r="P70" s="58">
        <v>0.0</v>
      </c>
      <c r="Q70" s="58">
        <v>0.09630123982585</v>
      </c>
      <c r="R70" s="58">
        <v>0.1408532189524</v>
      </c>
      <c r="S70" s="58">
        <v>0.1632157493939</v>
      </c>
      <c r="T70" s="58">
        <v>0.0</v>
      </c>
      <c r="U70" s="58">
        <v>0.0</v>
      </c>
      <c r="V70" s="58">
        <v>0.1806185684194</v>
      </c>
      <c r="W70" s="58">
        <v>0.01811698775276</v>
      </c>
      <c r="X70" s="58">
        <v>0.05711111203113</v>
      </c>
      <c r="Y70" s="58">
        <v>0.0</v>
      </c>
      <c r="Z70" s="58">
        <v>0.4809788527775</v>
      </c>
      <c r="AA70" s="58">
        <v>0.2182155255477</v>
      </c>
      <c r="AB70" s="58">
        <v>0.0</v>
      </c>
      <c r="AC70" s="58">
        <v>0.1782580077939</v>
      </c>
      <c r="AD70" s="60">
        <v>0.0</v>
      </c>
      <c r="AE70" s="58">
        <v>0.09439429987361</v>
      </c>
      <c r="AF70" s="58">
        <v>0.06604170204944</v>
      </c>
      <c r="AG70" s="58">
        <v>0.0</v>
      </c>
      <c r="AH70" s="58">
        <v>0.3715513435556</v>
      </c>
      <c r="AI70" s="58">
        <v>0.3136391563708</v>
      </c>
      <c r="AJ70" s="58">
        <v>0.2887094462582</v>
      </c>
      <c r="AK70" s="58">
        <v>0.08292539108284</v>
      </c>
      <c r="AL70" s="58">
        <v>0.1097779299782</v>
      </c>
      <c r="AM70" s="58">
        <v>0.0895155236054</v>
      </c>
      <c r="AN70" s="58">
        <v>0.0</v>
      </c>
      <c r="AO70" s="58">
        <v>0.0</v>
      </c>
      <c r="AP70" s="58">
        <v>0.2066254316915</v>
      </c>
      <c r="AQ70" s="58">
        <v>0.09803235399826</v>
      </c>
      <c r="AR70" s="58">
        <v>0.0</v>
      </c>
      <c r="AS70" s="58">
        <v>0.05794145054889</v>
      </c>
      <c r="AT70" s="58">
        <v>0.423744276076</v>
      </c>
      <c r="AU70" s="58">
        <v>0.130691298132</v>
      </c>
      <c r="AV70" s="58">
        <v>0.1178782536436</v>
      </c>
      <c r="AW70" s="58">
        <v>0.05070694642565</v>
      </c>
      <c r="AX70" s="58">
        <v>0.0</v>
      </c>
      <c r="AY70" s="58">
        <v>0.0</v>
      </c>
      <c r="AZ70" s="58">
        <v>0.0</v>
      </c>
      <c r="BA70" s="58">
        <v>0.102857015327</v>
      </c>
      <c r="BB70" s="58">
        <v>0.0</v>
      </c>
      <c r="BC70" s="58">
        <v>0.08733955399857</v>
      </c>
      <c r="BD70" s="58">
        <v>0.0</v>
      </c>
      <c r="BE70" s="58">
        <v>0.3443624898936</v>
      </c>
    </row>
    <row r="71" ht="15.75" customHeight="1">
      <c r="A71" s="48"/>
      <c r="B71" s="61">
        <v>20.94581615206</v>
      </c>
      <c r="C71" s="61">
        <v>9.783822136729</v>
      </c>
      <c r="D71" s="61">
        <v>3.034627938644</v>
      </c>
      <c r="E71" s="61">
        <v>2.320277132769</v>
      </c>
      <c r="F71" s="61">
        <v>1.838463990897</v>
      </c>
      <c r="G71" s="61">
        <v>3.288991267219</v>
      </c>
      <c r="H71" s="61">
        <v>0.6796336858022</v>
      </c>
      <c r="I71" s="61">
        <v>6.929156131167</v>
      </c>
      <c r="J71" s="61">
        <v>10.83406326199</v>
      </c>
      <c r="K71" s="61">
        <v>4.902166468339</v>
      </c>
      <c r="L71" s="61">
        <v>8.620684600263</v>
      </c>
      <c r="M71" s="61">
        <v>2.789841048238</v>
      </c>
      <c r="N71" s="61">
        <v>0.681022379827</v>
      </c>
      <c r="O71" s="61">
        <v>3.952101655394</v>
      </c>
      <c r="P71" s="61">
        <v>0.0</v>
      </c>
      <c r="Q71" s="61">
        <v>9.057523545756</v>
      </c>
      <c r="R71" s="61">
        <v>4.120019454938</v>
      </c>
      <c r="S71" s="61">
        <v>7.768273151367</v>
      </c>
      <c r="T71" s="61">
        <v>0.0</v>
      </c>
      <c r="U71" s="61">
        <v>0.0</v>
      </c>
      <c r="V71" s="61">
        <v>12.50811945793</v>
      </c>
      <c r="W71" s="61">
        <v>0.681022379827</v>
      </c>
      <c r="X71" s="61">
        <v>2.607968887392</v>
      </c>
      <c r="Y71" s="61">
        <v>0.0</v>
      </c>
      <c r="Z71" s="61">
        <v>2.914138480444</v>
      </c>
      <c r="AA71" s="61">
        <v>2.234566946465</v>
      </c>
      <c r="AB71" s="61">
        <v>0.0</v>
      </c>
      <c r="AC71" s="61">
        <v>12.55615125535</v>
      </c>
      <c r="AD71" s="63">
        <v>0.0</v>
      </c>
      <c r="AE71" s="61">
        <v>3.288991267219</v>
      </c>
      <c r="AF71" s="61">
        <v>1.838463990897</v>
      </c>
      <c r="AG71" s="61">
        <v>0.0</v>
      </c>
      <c r="AH71" s="61">
        <v>2.371775460133</v>
      </c>
      <c r="AI71" s="61">
        <v>0.8904341784627</v>
      </c>
      <c r="AJ71" s="61">
        <v>5.109409392682</v>
      </c>
      <c r="AK71" s="61">
        <v>4.3225759378</v>
      </c>
      <c r="AL71" s="61">
        <v>7.386747186096</v>
      </c>
      <c r="AM71" s="61">
        <v>4.127083635483</v>
      </c>
      <c r="AN71" s="61">
        <v>0.0</v>
      </c>
      <c r="AO71" s="61">
        <v>0.0</v>
      </c>
      <c r="AP71" s="61">
        <v>4.073030937361</v>
      </c>
      <c r="AQ71" s="61">
        <v>1.962551099693</v>
      </c>
      <c r="AR71" s="61">
        <v>0.0</v>
      </c>
      <c r="AS71" s="61">
        <v>2.461848410842</v>
      </c>
      <c r="AT71" s="61">
        <v>5.583188848166</v>
      </c>
      <c r="AU71" s="61">
        <v>1.799742322169</v>
      </c>
      <c r="AV71" s="61">
        <v>3.635611579524</v>
      </c>
      <c r="AW71" s="61">
        <v>1.429842954307</v>
      </c>
      <c r="AX71" s="61">
        <v>0.0</v>
      </c>
      <c r="AY71" s="61">
        <v>0.0</v>
      </c>
      <c r="AZ71" s="61">
        <v>0.0</v>
      </c>
      <c r="BA71" s="61">
        <v>12.01435806937</v>
      </c>
      <c r="BB71" s="61">
        <v>0.0</v>
      </c>
      <c r="BC71" s="61">
        <v>0.8882653041708</v>
      </c>
      <c r="BD71" s="61">
        <v>0.0</v>
      </c>
      <c r="BE71" s="61">
        <v>8.043192778518</v>
      </c>
    </row>
    <row r="72" ht="15.75" customHeight="1">
      <c r="A72" s="71" t="s">
        <v>118</v>
      </c>
      <c r="B72" s="54">
        <v>162.0</v>
      </c>
      <c r="C72" s="54">
        <v>33.0</v>
      </c>
      <c r="D72" s="54">
        <v>35.0</v>
      </c>
      <c r="E72" s="54">
        <v>35.0</v>
      </c>
      <c r="F72" s="54">
        <v>21.0</v>
      </c>
      <c r="G72" s="54">
        <v>23.0</v>
      </c>
      <c r="H72" s="54">
        <v>15.0</v>
      </c>
      <c r="I72" s="54">
        <v>71.0</v>
      </c>
      <c r="J72" s="54">
        <v>89.0</v>
      </c>
      <c r="K72" s="54">
        <v>2.0</v>
      </c>
      <c r="L72" s="54">
        <v>60.0</v>
      </c>
      <c r="M72" s="54">
        <v>38.0</v>
      </c>
      <c r="N72" s="54">
        <v>19.0</v>
      </c>
      <c r="O72" s="54">
        <v>29.0</v>
      </c>
      <c r="P72" s="54">
        <v>14.0</v>
      </c>
      <c r="Q72" s="54">
        <v>106.0</v>
      </c>
      <c r="R72" s="54">
        <v>20.0</v>
      </c>
      <c r="S72" s="54">
        <v>25.0</v>
      </c>
      <c r="T72" s="54">
        <v>4.0</v>
      </c>
      <c r="U72" s="54">
        <v>7.0</v>
      </c>
      <c r="V72" s="54">
        <v>56.0</v>
      </c>
      <c r="W72" s="54">
        <v>37.0</v>
      </c>
      <c r="X72" s="54">
        <v>36.0</v>
      </c>
      <c r="Y72" s="54">
        <v>19.0</v>
      </c>
      <c r="Z72" s="54">
        <v>6.0</v>
      </c>
      <c r="AA72" s="54">
        <v>6.0</v>
      </c>
      <c r="AB72" s="54">
        <v>2.0</v>
      </c>
      <c r="AC72" s="54">
        <v>50.0</v>
      </c>
      <c r="AD72" s="54">
        <v>36.0</v>
      </c>
      <c r="AE72" s="54">
        <v>37.0</v>
      </c>
      <c r="AF72" s="54">
        <v>21.0</v>
      </c>
      <c r="AG72" s="54">
        <v>11.0</v>
      </c>
      <c r="AH72" s="54">
        <v>5.0</v>
      </c>
      <c r="AI72" s="54">
        <v>2.0</v>
      </c>
      <c r="AJ72" s="54">
        <v>17.0</v>
      </c>
      <c r="AK72" s="54">
        <v>51.0</v>
      </c>
      <c r="AL72" s="54">
        <v>47.0</v>
      </c>
      <c r="AM72" s="54">
        <v>40.0</v>
      </c>
      <c r="AN72" s="54">
        <v>7.0</v>
      </c>
      <c r="AO72" s="54">
        <v>9.0</v>
      </c>
      <c r="AP72" s="54">
        <v>20.0</v>
      </c>
      <c r="AQ72" s="54">
        <v>25.0</v>
      </c>
      <c r="AR72" s="54">
        <v>16.0</v>
      </c>
      <c r="AS72" s="54">
        <v>35.0</v>
      </c>
      <c r="AT72" s="54">
        <v>8.0</v>
      </c>
      <c r="AU72" s="54">
        <v>14.0</v>
      </c>
      <c r="AV72" s="54">
        <v>18.0</v>
      </c>
      <c r="AW72" s="54">
        <v>17.0</v>
      </c>
      <c r="AX72" s="54">
        <v>4.0</v>
      </c>
      <c r="AY72" s="54">
        <v>5.0</v>
      </c>
      <c r="AZ72" s="54">
        <v>4.0</v>
      </c>
      <c r="BA72" s="54">
        <v>93.0</v>
      </c>
      <c r="BB72" s="54">
        <v>9.0</v>
      </c>
      <c r="BC72" s="54">
        <v>15.0</v>
      </c>
      <c r="BD72" s="54">
        <v>6.0</v>
      </c>
      <c r="BE72" s="54">
        <v>26.0</v>
      </c>
    </row>
    <row r="73" ht="15.75" customHeight="1">
      <c r="A73" s="72" t="s">
        <v>119</v>
      </c>
      <c r="B73" s="73">
        <v>190.6951311209</v>
      </c>
      <c r="C73" s="73">
        <v>59.18852833081</v>
      </c>
      <c r="D73" s="73">
        <v>40.73117497833</v>
      </c>
      <c r="E73" s="73">
        <v>33.97130178958</v>
      </c>
      <c r="F73" s="73">
        <v>20.58360904789</v>
      </c>
      <c r="G73" s="73">
        <v>19.91699420521</v>
      </c>
      <c r="H73" s="73">
        <v>16.30352276908</v>
      </c>
      <c r="I73" s="73">
        <v>93.7245784257</v>
      </c>
      <c r="J73" s="73">
        <v>93.78795593631</v>
      </c>
      <c r="K73" s="73">
        <v>5.994760297784</v>
      </c>
      <c r="L73" s="73">
        <v>67.09819041166</v>
      </c>
      <c r="M73" s="73">
        <v>37.89373711023</v>
      </c>
      <c r="N73" s="73">
        <v>15.58981731232</v>
      </c>
      <c r="O73" s="73">
        <v>40.44523682299</v>
      </c>
      <c r="P73" s="73">
        <v>23.67338916592</v>
      </c>
      <c r="Q73" s="73">
        <v>94.05406993862</v>
      </c>
      <c r="R73" s="73">
        <v>29.25044585833</v>
      </c>
      <c r="S73" s="73">
        <v>47.59511983502</v>
      </c>
      <c r="T73" s="73">
        <v>8.794244844864</v>
      </c>
      <c r="U73" s="73">
        <v>11.00125064407</v>
      </c>
      <c r="V73" s="73">
        <v>69.25157013143</v>
      </c>
      <c r="W73" s="73">
        <v>37.59026550775</v>
      </c>
      <c r="X73" s="73">
        <v>45.66482414089</v>
      </c>
      <c r="Y73" s="73">
        <v>18.86331376848</v>
      </c>
      <c r="Z73" s="73">
        <v>6.058766333728</v>
      </c>
      <c r="AA73" s="73">
        <v>10.24018314396</v>
      </c>
      <c r="AB73" s="73">
        <v>3.026208094668</v>
      </c>
      <c r="AC73" s="73">
        <v>70.43807686814</v>
      </c>
      <c r="AD73" s="73">
        <v>32.51192084002</v>
      </c>
      <c r="AE73" s="73">
        <v>34.84311310771</v>
      </c>
      <c r="AF73" s="73">
        <v>27.83792564159</v>
      </c>
      <c r="AG73" s="73">
        <v>15.84161511523</v>
      </c>
      <c r="AH73" s="73">
        <v>6.383439331525</v>
      </c>
      <c r="AI73" s="73">
        <v>2.839040216682</v>
      </c>
      <c r="AJ73" s="73">
        <v>17.69740983159</v>
      </c>
      <c r="AK73" s="73">
        <v>52.12608443995</v>
      </c>
      <c r="AL73" s="73">
        <v>67.28808957832</v>
      </c>
      <c r="AM73" s="73">
        <v>46.10466955068</v>
      </c>
      <c r="AN73" s="73">
        <v>7.478877720369</v>
      </c>
      <c r="AO73" s="73">
        <v>8.324091369296</v>
      </c>
      <c r="AP73" s="73">
        <v>19.71214726095</v>
      </c>
      <c r="AQ73" s="73">
        <v>20.01942236058</v>
      </c>
      <c r="AR73" s="73">
        <v>14.16387353992</v>
      </c>
      <c r="AS73" s="73">
        <v>42.48855331581</v>
      </c>
      <c r="AT73" s="73">
        <v>13.17584487481</v>
      </c>
      <c r="AU73" s="73">
        <v>13.77094227307</v>
      </c>
      <c r="AV73" s="73">
        <v>30.84208891079</v>
      </c>
      <c r="AW73" s="73">
        <v>28.19816721567</v>
      </c>
      <c r="AX73" s="73">
        <v>9.232857169295</v>
      </c>
      <c r="AY73" s="73">
        <v>6.651883065319</v>
      </c>
      <c r="AZ73" s="73">
        <v>3.715461953638</v>
      </c>
      <c r="BA73" s="73">
        <v>116.8064038333</v>
      </c>
      <c r="BB73" s="73">
        <v>13.96680966285</v>
      </c>
      <c r="BC73" s="73">
        <v>10.1702523485</v>
      </c>
      <c r="BD73" s="73">
        <v>6.794700912804</v>
      </c>
      <c r="BE73" s="73">
        <v>23.35676217524</v>
      </c>
    </row>
    <row r="74" ht="15.75" customHeight="1">
      <c r="A74" s="42"/>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row>
    <row r="75" ht="15.75" customHeight="1">
      <c r="A75" s="42"/>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row>
    <row r="76" ht="15.75" customHeight="1">
      <c r="A76" s="42"/>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row>
    <row r="77" ht="15.75" customHeight="1">
      <c r="A77" s="42" t="s">
        <v>129</v>
      </c>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row>
    <row r="78" ht="15.75" customHeight="1">
      <c r="A78" s="43" t="s">
        <v>53</v>
      </c>
      <c r="B78" s="44"/>
      <c r="C78" s="45" t="s">
        <v>54</v>
      </c>
      <c r="D78" s="46"/>
      <c r="E78" s="46"/>
      <c r="F78" s="46"/>
      <c r="G78" s="46"/>
      <c r="H78" s="47"/>
      <c r="I78" s="45" t="s">
        <v>55</v>
      </c>
      <c r="J78" s="47"/>
      <c r="K78" s="45" t="s">
        <v>56</v>
      </c>
      <c r="L78" s="46"/>
      <c r="M78" s="46"/>
      <c r="N78" s="46"/>
      <c r="O78" s="46"/>
      <c r="P78" s="47"/>
      <c r="Q78" s="45" t="s">
        <v>57</v>
      </c>
      <c r="R78" s="46"/>
      <c r="S78" s="46"/>
      <c r="T78" s="46"/>
      <c r="U78" s="47"/>
      <c r="V78" s="45" t="s">
        <v>58</v>
      </c>
      <c r="W78" s="46"/>
      <c r="X78" s="46"/>
      <c r="Y78" s="46"/>
      <c r="Z78" s="46"/>
      <c r="AA78" s="46"/>
      <c r="AB78" s="47"/>
      <c r="AC78" s="45" t="s">
        <v>59</v>
      </c>
      <c r="AD78" s="46"/>
      <c r="AE78" s="46"/>
      <c r="AF78" s="46"/>
      <c r="AG78" s="46"/>
      <c r="AH78" s="46"/>
      <c r="AI78" s="47"/>
      <c r="AJ78" s="45" t="s">
        <v>60</v>
      </c>
      <c r="AK78" s="46"/>
      <c r="AL78" s="46"/>
      <c r="AM78" s="46"/>
      <c r="AN78" s="47"/>
      <c r="AO78" s="45" t="s">
        <v>61</v>
      </c>
      <c r="AP78" s="46"/>
      <c r="AQ78" s="46"/>
      <c r="AR78" s="46"/>
      <c r="AS78" s="46"/>
      <c r="AT78" s="46"/>
      <c r="AU78" s="46"/>
      <c r="AV78" s="46"/>
      <c r="AW78" s="47"/>
      <c r="AX78" s="45" t="s">
        <v>62</v>
      </c>
      <c r="AY78" s="46"/>
      <c r="AZ78" s="46"/>
      <c r="BA78" s="46"/>
      <c r="BB78" s="46"/>
      <c r="BC78" s="46"/>
      <c r="BD78" s="46"/>
      <c r="BE78" s="47"/>
    </row>
    <row r="79" ht="15.75" customHeight="1">
      <c r="A79" s="48"/>
      <c r="B79" s="49" t="s">
        <v>63</v>
      </c>
      <c r="C79" s="49" t="s">
        <v>64</v>
      </c>
      <c r="D79" s="49" t="s">
        <v>65</v>
      </c>
      <c r="E79" s="49" t="s">
        <v>66</v>
      </c>
      <c r="F79" s="49" t="s">
        <v>67</v>
      </c>
      <c r="G79" s="49" t="s">
        <v>68</v>
      </c>
      <c r="H79" s="49" t="s">
        <v>69</v>
      </c>
      <c r="I79" s="49" t="s">
        <v>70</v>
      </c>
      <c r="J79" s="49" t="s">
        <v>71</v>
      </c>
      <c r="K79" s="49" t="s">
        <v>72</v>
      </c>
      <c r="L79" s="49" t="s">
        <v>73</v>
      </c>
      <c r="M79" s="49" t="s">
        <v>74</v>
      </c>
      <c r="N79" s="49" t="s">
        <v>75</v>
      </c>
      <c r="O79" s="49" t="s">
        <v>76</v>
      </c>
      <c r="P79" s="49" t="s">
        <v>77</v>
      </c>
      <c r="Q79" s="49" t="s">
        <v>78</v>
      </c>
      <c r="R79" s="49" t="s">
        <v>79</v>
      </c>
      <c r="S79" s="49" t="s">
        <v>80</v>
      </c>
      <c r="T79" s="49" t="s">
        <v>81</v>
      </c>
      <c r="U79" s="49" t="s">
        <v>82</v>
      </c>
      <c r="V79" s="49" t="s">
        <v>83</v>
      </c>
      <c r="W79" s="49" t="s">
        <v>84</v>
      </c>
      <c r="X79" s="49" t="s">
        <v>85</v>
      </c>
      <c r="Y79" s="49" t="s">
        <v>86</v>
      </c>
      <c r="Z79" s="49" t="s">
        <v>87</v>
      </c>
      <c r="AA79" s="49" t="s">
        <v>88</v>
      </c>
      <c r="AB79" s="49" t="s">
        <v>89</v>
      </c>
      <c r="AC79" s="49" t="s">
        <v>83</v>
      </c>
      <c r="AD79" s="49" t="s">
        <v>90</v>
      </c>
      <c r="AE79" s="49" t="s">
        <v>84</v>
      </c>
      <c r="AF79" s="49" t="s">
        <v>86</v>
      </c>
      <c r="AG79" s="49" t="s">
        <v>87</v>
      </c>
      <c r="AH79" s="49" t="s">
        <v>88</v>
      </c>
      <c r="AI79" s="49" t="s">
        <v>89</v>
      </c>
      <c r="AJ79" s="49" t="s">
        <v>91</v>
      </c>
      <c r="AK79" s="49" t="s">
        <v>92</v>
      </c>
      <c r="AL79" s="49" t="s">
        <v>93</v>
      </c>
      <c r="AM79" s="49" t="s">
        <v>94</v>
      </c>
      <c r="AN79" s="49" t="s">
        <v>95</v>
      </c>
      <c r="AO79" s="49" t="s">
        <v>96</v>
      </c>
      <c r="AP79" s="49" t="s">
        <v>97</v>
      </c>
      <c r="AQ79" s="49" t="s">
        <v>98</v>
      </c>
      <c r="AR79" s="49" t="s">
        <v>99</v>
      </c>
      <c r="AS79" s="49" t="s">
        <v>100</v>
      </c>
      <c r="AT79" s="49" t="s">
        <v>101</v>
      </c>
      <c r="AU79" s="49" t="s">
        <v>102</v>
      </c>
      <c r="AV79" s="49" t="s">
        <v>103</v>
      </c>
      <c r="AW79" s="49" t="s">
        <v>104</v>
      </c>
      <c r="AX79" s="49" t="s">
        <v>105</v>
      </c>
      <c r="AY79" s="49" t="s">
        <v>106</v>
      </c>
      <c r="AZ79" s="49" t="s">
        <v>107</v>
      </c>
      <c r="BA79" s="49" t="s">
        <v>108</v>
      </c>
      <c r="BB79" s="49" t="s">
        <v>109</v>
      </c>
      <c r="BC79" s="49" t="s">
        <v>110</v>
      </c>
      <c r="BD79" s="49" t="s">
        <v>111</v>
      </c>
      <c r="BE79" s="49" t="s">
        <v>112</v>
      </c>
    </row>
    <row r="80" ht="15.75" customHeight="1">
      <c r="A80" s="50" t="s">
        <v>25</v>
      </c>
      <c r="B80" s="51">
        <v>0.3479270189308</v>
      </c>
      <c r="C80" s="51">
        <v>0.3489953295033</v>
      </c>
      <c r="D80" s="51">
        <v>0.3423910734149</v>
      </c>
      <c r="E80" s="51">
        <v>0.3838189972165</v>
      </c>
      <c r="F80" s="51">
        <v>0.4284109336843</v>
      </c>
      <c r="G80" s="51">
        <v>0.3615404783195</v>
      </c>
      <c r="H80" s="51">
        <v>0.1648480573316</v>
      </c>
      <c r="I80" s="51">
        <v>0.3195713691496</v>
      </c>
      <c r="J80" s="51">
        <v>0.3541360887393</v>
      </c>
      <c r="K80" s="51">
        <v>0.0</v>
      </c>
      <c r="L80" s="51">
        <v>0.2931946420486</v>
      </c>
      <c r="M80" s="51">
        <v>0.4055031746326</v>
      </c>
      <c r="N80" s="51">
        <v>0.4926771377506</v>
      </c>
      <c r="O80" s="51">
        <v>0.3538657508318</v>
      </c>
      <c r="P80" s="51">
        <v>0.393530353683</v>
      </c>
      <c r="Q80" s="51">
        <v>0.3427134117036</v>
      </c>
      <c r="R80" s="51">
        <v>0.3782401416486</v>
      </c>
      <c r="S80" s="51">
        <v>0.3717726479192</v>
      </c>
      <c r="T80" s="51">
        <v>0.0</v>
      </c>
      <c r="U80" s="51">
        <v>0.486866535605</v>
      </c>
      <c r="V80" s="51">
        <v>0.1952121938209</v>
      </c>
      <c r="W80" s="51">
        <v>0.1932468957433</v>
      </c>
      <c r="X80" s="53">
        <v>0.624772944717</v>
      </c>
      <c r="Y80" s="51">
        <v>0.2184595027669</v>
      </c>
      <c r="Z80" s="51">
        <v>0.5730743213571</v>
      </c>
      <c r="AA80" s="51">
        <v>0.6265207428775</v>
      </c>
      <c r="AB80" s="51">
        <v>1.0</v>
      </c>
      <c r="AC80" s="51">
        <v>0.2407158209306</v>
      </c>
      <c r="AD80" s="51">
        <v>0.4435608318911</v>
      </c>
      <c r="AE80" s="51">
        <v>0.3263815736807</v>
      </c>
      <c r="AF80" s="51">
        <v>0.3810381027451</v>
      </c>
      <c r="AG80" s="51">
        <v>0.5442382584727</v>
      </c>
      <c r="AH80" s="51">
        <v>0.3793777458635</v>
      </c>
      <c r="AI80" s="51">
        <v>0.6863608436292</v>
      </c>
      <c r="AJ80" s="51">
        <v>0.1769634755096</v>
      </c>
      <c r="AK80" s="51">
        <v>0.2280189281762</v>
      </c>
      <c r="AL80" s="51">
        <v>0.4763452275676</v>
      </c>
      <c r="AM80" s="51">
        <v>0.3846323327568</v>
      </c>
      <c r="AN80" s="51">
        <v>0.206548703549</v>
      </c>
      <c r="AO80" s="51">
        <v>0.430988190318</v>
      </c>
      <c r="AP80" s="51">
        <v>0.6523029894858</v>
      </c>
      <c r="AQ80" s="51">
        <v>0.3825599784047</v>
      </c>
      <c r="AR80" s="51">
        <v>0.2915217205692</v>
      </c>
      <c r="AS80" s="52">
        <v>0.1375947719944</v>
      </c>
      <c r="AT80" s="51">
        <v>0.2586198291311</v>
      </c>
      <c r="AU80" s="51">
        <v>0.4024363469902</v>
      </c>
      <c r="AV80" s="51">
        <v>0.4889914088424</v>
      </c>
      <c r="AW80" s="51">
        <v>0.2921190739926</v>
      </c>
      <c r="AX80" s="51">
        <v>0.7157287857322</v>
      </c>
      <c r="AY80" s="51">
        <v>0.8611421865324</v>
      </c>
      <c r="AZ80" s="51">
        <v>1.0</v>
      </c>
      <c r="BA80" s="51">
        <v>0.2981185837807</v>
      </c>
      <c r="BB80" s="51">
        <v>0.3575739298642</v>
      </c>
      <c r="BC80" s="51">
        <v>0.1330330763499</v>
      </c>
      <c r="BD80" s="51">
        <v>0.2273466510104</v>
      </c>
      <c r="BE80" s="51">
        <v>0.324618136132</v>
      </c>
    </row>
    <row r="81" ht="15.75" customHeight="1">
      <c r="A81" s="48"/>
      <c r="B81" s="54">
        <v>66.34798849551</v>
      </c>
      <c r="C81" s="54">
        <v>20.65651994763</v>
      </c>
      <c r="D81" s="54">
        <v>13.94599072228</v>
      </c>
      <c r="E81" s="54">
        <v>13.03883098701</v>
      </c>
      <c r="F81" s="54">
        <v>8.818243170801</v>
      </c>
      <c r="G81" s="54">
        <v>7.200799611639</v>
      </c>
      <c r="H81" s="54">
        <v>2.687604056144</v>
      </c>
      <c r="I81" s="54">
        <v>29.95169185047</v>
      </c>
      <c r="J81" s="54">
        <v>33.21369988614</v>
      </c>
      <c r="K81" s="54">
        <v>0.0</v>
      </c>
      <c r="L81" s="54">
        <v>19.67282991985</v>
      </c>
      <c r="M81" s="54">
        <v>15.36603069689</v>
      </c>
      <c r="N81" s="54">
        <v>7.680746571489</v>
      </c>
      <c r="O81" s="54">
        <v>14.31218409593</v>
      </c>
      <c r="P81" s="54">
        <v>9.31619721134</v>
      </c>
      <c r="Q81" s="54">
        <v>32.23359119327</v>
      </c>
      <c r="R81" s="54">
        <v>11.06369278474</v>
      </c>
      <c r="S81" s="54">
        <v>17.69456372909</v>
      </c>
      <c r="T81" s="54">
        <v>0.0</v>
      </c>
      <c r="U81" s="54">
        <v>5.3561407884</v>
      </c>
      <c r="V81" s="54">
        <v>13.5187509309</v>
      </c>
      <c r="W81" s="54">
        <v>7.26420211954</v>
      </c>
      <c r="X81" s="56">
        <v>28.53014664849</v>
      </c>
      <c r="Y81" s="54">
        <v>4.120870146398</v>
      </c>
      <c r="Z81" s="54">
        <v>3.472123404962</v>
      </c>
      <c r="AA81" s="54">
        <v>6.415687150556</v>
      </c>
      <c r="AB81" s="54">
        <v>3.026208094668</v>
      </c>
      <c r="AC81" s="54">
        <v>16.95555949809</v>
      </c>
      <c r="AD81" s="54">
        <v>14.42101465418</v>
      </c>
      <c r="AE81" s="54">
        <v>11.37215008803</v>
      </c>
      <c r="AF81" s="54">
        <v>10.60731037083</v>
      </c>
      <c r="AG81" s="54">
        <v>8.621613021709</v>
      </c>
      <c r="AH81" s="54">
        <v>2.421734824451</v>
      </c>
      <c r="AI81" s="54">
        <v>1.948606038219</v>
      </c>
      <c r="AJ81" s="54">
        <v>3.131795151315</v>
      </c>
      <c r="AK81" s="54">
        <v>11.88573390402</v>
      </c>
      <c r="AL81" s="54">
        <v>32.05236034277</v>
      </c>
      <c r="AM81" s="54">
        <v>17.73334660026</v>
      </c>
      <c r="AN81" s="54">
        <v>1.544752497143</v>
      </c>
      <c r="AO81" s="54">
        <v>3.587585075294</v>
      </c>
      <c r="AP81" s="54">
        <v>12.8582925875</v>
      </c>
      <c r="AQ81" s="54">
        <v>7.658629785938</v>
      </c>
      <c r="AR81" s="54">
        <v>4.129076784282</v>
      </c>
      <c r="AS81" s="55">
        <v>5.84620280586</v>
      </c>
      <c r="AT81" s="54">
        <v>3.407534750181</v>
      </c>
      <c r="AU81" s="54">
        <v>5.541927702989</v>
      </c>
      <c r="AV81" s="54">
        <v>15.08151650813</v>
      </c>
      <c r="AW81" s="54">
        <v>8.23722249533</v>
      </c>
      <c r="AX81" s="54">
        <v>6.608221650619</v>
      </c>
      <c r="AY81" s="54">
        <v>5.728217127427</v>
      </c>
      <c r="AZ81" s="54">
        <v>3.715461953638</v>
      </c>
      <c r="BA81" s="54">
        <v>34.82215968729</v>
      </c>
      <c r="BB81" s="54">
        <v>4.99416701881</v>
      </c>
      <c r="BC81" s="54">
        <v>1.352979957176</v>
      </c>
      <c r="BD81" s="54">
        <v>1.544752497143</v>
      </c>
      <c r="BE81" s="54">
        <v>7.582028603404</v>
      </c>
    </row>
    <row r="82" ht="15.75" customHeight="1">
      <c r="A82" s="57" t="s">
        <v>26</v>
      </c>
      <c r="B82" s="58">
        <v>0.1730218841161</v>
      </c>
      <c r="C82" s="58">
        <v>0.1268858342941</v>
      </c>
      <c r="D82" s="58">
        <v>0.2897211423129</v>
      </c>
      <c r="E82" s="58">
        <v>0.1739290318029</v>
      </c>
      <c r="F82" s="58">
        <v>0.04865000467088</v>
      </c>
      <c r="G82" s="58">
        <v>0.1626241335848</v>
      </c>
      <c r="H82" s="58">
        <v>0.2167991762334</v>
      </c>
      <c r="I82" s="58">
        <v>0.1189514595777</v>
      </c>
      <c r="J82" s="58">
        <v>0.2329270881125</v>
      </c>
      <c r="K82" s="58">
        <v>0.1822581346329</v>
      </c>
      <c r="L82" s="58">
        <v>0.2636193770697</v>
      </c>
      <c r="M82" s="58">
        <v>0.1343182556476</v>
      </c>
      <c r="N82" s="58">
        <v>0.07480799412042</v>
      </c>
      <c r="O82" s="58">
        <v>0.1159737947809</v>
      </c>
      <c r="P82" s="58">
        <v>0.1379947180995</v>
      </c>
      <c r="Q82" s="59">
        <v>0.2695100894874</v>
      </c>
      <c r="R82" s="58">
        <v>0.04270565373509</v>
      </c>
      <c r="S82" s="58">
        <v>0.09567274128604</v>
      </c>
      <c r="T82" s="58">
        <v>0.06597864943147</v>
      </c>
      <c r="U82" s="58">
        <v>0.1148017363523</v>
      </c>
      <c r="V82" s="58">
        <v>0.1386864793944</v>
      </c>
      <c r="W82" s="59">
        <v>0.5214344339276</v>
      </c>
      <c r="X82" s="60">
        <v>0.04683620815417</v>
      </c>
      <c r="Y82" s="58">
        <v>0.05731903459556</v>
      </c>
      <c r="Z82" s="58">
        <v>0.09396656569916</v>
      </c>
      <c r="AA82" s="58">
        <v>0.0</v>
      </c>
      <c r="AB82" s="58">
        <v>0.0</v>
      </c>
      <c r="AC82" s="58">
        <v>0.1312784125424</v>
      </c>
      <c r="AD82" s="58">
        <v>0.07465231021778</v>
      </c>
      <c r="AE82" s="59">
        <v>0.4275352538224</v>
      </c>
      <c r="AF82" s="58">
        <v>0.186627203452</v>
      </c>
      <c r="AG82" s="58">
        <v>0.07754061289825</v>
      </c>
      <c r="AH82" s="58">
        <v>0.0</v>
      </c>
      <c r="AI82" s="58">
        <v>0.0</v>
      </c>
      <c r="AJ82" s="58">
        <v>0.120628363455</v>
      </c>
      <c r="AK82" s="58">
        <v>0.1913451888895</v>
      </c>
      <c r="AL82" s="58">
        <v>0.147431055669</v>
      </c>
      <c r="AM82" s="58">
        <v>0.1915845816279</v>
      </c>
      <c r="AN82" s="58">
        <v>0.2851026573749</v>
      </c>
      <c r="AO82" s="58">
        <v>0.0</v>
      </c>
      <c r="AP82" s="58">
        <v>0.05881384993617</v>
      </c>
      <c r="AQ82" s="58">
        <v>0.1916636660563</v>
      </c>
      <c r="AR82" s="58">
        <v>0.4180434225424</v>
      </c>
      <c r="AS82" s="58">
        <v>0.1614205245813</v>
      </c>
      <c r="AT82" s="58">
        <v>0.04981961622118</v>
      </c>
      <c r="AU82" s="58">
        <v>0.05863827690063</v>
      </c>
      <c r="AV82" s="58">
        <v>0.2003355299429</v>
      </c>
      <c r="AW82" s="58">
        <v>0.2686615354724</v>
      </c>
      <c r="AX82" s="58">
        <v>0.0</v>
      </c>
      <c r="AY82" s="58">
        <v>0.0</v>
      </c>
      <c r="AZ82" s="58">
        <v>0.0</v>
      </c>
      <c r="BA82" s="58">
        <v>0.1134406188427</v>
      </c>
      <c r="BB82" s="58">
        <v>0.607951683499</v>
      </c>
      <c r="BC82" s="58">
        <v>0.6625097407261</v>
      </c>
      <c r="BD82" s="58">
        <v>0.5446173914195</v>
      </c>
      <c r="BE82" s="58">
        <v>0.03486318676368</v>
      </c>
    </row>
    <row r="83" ht="15.75" customHeight="1">
      <c r="A83" s="48"/>
      <c r="B83" s="61">
        <v>32.99443087831</v>
      </c>
      <c r="C83" s="61">
        <v>7.510185797895</v>
      </c>
      <c r="D83" s="61">
        <v>11.80068254247</v>
      </c>
      <c r="E83" s="61">
        <v>5.908595629347</v>
      </c>
      <c r="F83" s="61">
        <v>1.001392676324</v>
      </c>
      <c r="G83" s="61">
        <v>3.238983926236</v>
      </c>
      <c r="H83" s="61">
        <v>3.534590306039</v>
      </c>
      <c r="I83" s="61">
        <v>11.14867540204</v>
      </c>
      <c r="J83" s="61">
        <v>21.84575547627</v>
      </c>
      <c r="K83" s="61">
        <v>1.092593829445</v>
      </c>
      <c r="L83" s="61">
        <v>17.68838315882</v>
      </c>
      <c r="M83" s="61">
        <v>5.089820668613</v>
      </c>
      <c r="N83" s="61">
        <v>1.166242961839</v>
      </c>
      <c r="O83" s="61">
        <v>4.690587595175</v>
      </c>
      <c r="P83" s="61">
        <v>3.266802664412</v>
      </c>
      <c r="Q83" s="62">
        <v>25.34852080581</v>
      </c>
      <c r="R83" s="61">
        <v>1.249159412423</v>
      </c>
      <c r="S83" s="61">
        <v>4.553555586454</v>
      </c>
      <c r="T83" s="61">
        <v>0.5802323976338</v>
      </c>
      <c r="U83" s="61">
        <v>1.262962675986</v>
      </c>
      <c r="V83" s="61">
        <v>9.604256454064</v>
      </c>
      <c r="W83" s="62">
        <v>19.60085881622</v>
      </c>
      <c r="X83" s="63">
        <v>2.138767208786</v>
      </c>
      <c r="Y83" s="61">
        <v>1.081226934482</v>
      </c>
      <c r="Z83" s="61">
        <v>0.5693214647542</v>
      </c>
      <c r="AA83" s="61">
        <v>0.0</v>
      </c>
      <c r="AB83" s="61">
        <v>0.0</v>
      </c>
      <c r="AC83" s="61">
        <v>9.24699891379</v>
      </c>
      <c r="AD83" s="61">
        <v>2.427090000325</v>
      </c>
      <c r="AE83" s="62">
        <v>14.89665920647</v>
      </c>
      <c r="AF83" s="61">
        <v>5.195314212394</v>
      </c>
      <c r="AG83" s="61">
        <v>1.228368545333</v>
      </c>
      <c r="AH83" s="61">
        <v>0.0</v>
      </c>
      <c r="AI83" s="61">
        <v>0.0</v>
      </c>
      <c r="AJ83" s="61">
        <v>2.134809585378</v>
      </c>
      <c r="AK83" s="61">
        <v>9.974075473233</v>
      </c>
      <c r="AL83" s="61">
        <v>9.92035408048</v>
      </c>
      <c r="AM83" s="61">
        <v>8.832943826959</v>
      </c>
      <c r="AN83" s="61">
        <v>2.132247912259</v>
      </c>
      <c r="AO83" s="61">
        <v>0.0</v>
      </c>
      <c r="AP83" s="61">
        <v>1.159347270925</v>
      </c>
      <c r="AQ83" s="61">
        <v>3.836995881958</v>
      </c>
      <c r="AR83" s="61">
        <v>5.921114171085</v>
      </c>
      <c r="AS83" s="61">
        <v>6.858524564938</v>
      </c>
      <c r="AT83" s="61">
        <v>0.6564155350529</v>
      </c>
      <c r="AU83" s="61">
        <v>0.807504326191</v>
      </c>
      <c r="AV83" s="61">
        <v>6.178766226489</v>
      </c>
      <c r="AW83" s="61">
        <v>7.57576290167</v>
      </c>
      <c r="AX83" s="61">
        <v>0.0</v>
      </c>
      <c r="AY83" s="61">
        <v>0.0</v>
      </c>
      <c r="AZ83" s="61">
        <v>0.0</v>
      </c>
      <c r="BA83" s="61">
        <v>13.25059073563</v>
      </c>
      <c r="BB83" s="61">
        <v>8.491145447639</v>
      </c>
      <c r="BC83" s="61">
        <v>6.737891246523</v>
      </c>
      <c r="BD83" s="61">
        <v>3.700512286607</v>
      </c>
      <c r="BE83" s="61">
        <v>0.8142911619102</v>
      </c>
    </row>
    <row r="84" ht="15.75" customHeight="1">
      <c r="A84" s="64" t="s">
        <v>28</v>
      </c>
      <c r="B84" s="65">
        <v>0.4790510969531</v>
      </c>
      <c r="C84" s="65">
        <v>0.5241188362026</v>
      </c>
      <c r="D84" s="65">
        <v>0.3678877842722</v>
      </c>
      <c r="E84" s="65">
        <v>0.4422519709806</v>
      </c>
      <c r="F84" s="65">
        <v>0.5229390616448</v>
      </c>
      <c r="G84" s="65">
        <v>0.4758353880957</v>
      </c>
      <c r="H84" s="65">
        <v>0.6183527664349</v>
      </c>
      <c r="I84" s="65">
        <v>0.5614771712727</v>
      </c>
      <c r="J84" s="65">
        <v>0.4129368231482</v>
      </c>
      <c r="K84" s="65">
        <v>0.8177418653671</v>
      </c>
      <c r="L84" s="65">
        <v>0.4431859808818</v>
      </c>
      <c r="M84" s="65">
        <v>0.4601785697198</v>
      </c>
      <c r="N84" s="65">
        <v>0.432514868129</v>
      </c>
      <c r="O84" s="65">
        <v>0.5301604543873</v>
      </c>
      <c r="P84" s="65">
        <v>0.4684749282175</v>
      </c>
      <c r="Q84" s="65">
        <v>0.387776498809</v>
      </c>
      <c r="R84" s="65">
        <v>0.5790542046163</v>
      </c>
      <c r="S84" s="65">
        <v>0.5325546107948</v>
      </c>
      <c r="T84" s="65">
        <v>0.9340213505685</v>
      </c>
      <c r="U84" s="65">
        <v>0.3983317280428</v>
      </c>
      <c r="V84" s="67">
        <v>0.6661013267847</v>
      </c>
      <c r="W84" s="65">
        <v>0.2853186703291</v>
      </c>
      <c r="X84" s="65">
        <v>0.3283908471289</v>
      </c>
      <c r="Y84" s="65">
        <v>0.7242214626375</v>
      </c>
      <c r="Z84" s="65">
        <v>0.3329591129438</v>
      </c>
      <c r="AA84" s="65">
        <v>0.3734792571225</v>
      </c>
      <c r="AB84" s="65">
        <v>0.0</v>
      </c>
      <c r="AC84" s="65">
        <v>0.6280057665269</v>
      </c>
      <c r="AD84" s="65">
        <v>0.4817868578911</v>
      </c>
      <c r="AE84" s="66">
        <v>0.2460831724969</v>
      </c>
      <c r="AF84" s="65">
        <v>0.432334693803</v>
      </c>
      <c r="AG84" s="65">
        <v>0.3782211286291</v>
      </c>
      <c r="AH84" s="65">
        <v>0.6206222541365</v>
      </c>
      <c r="AI84" s="65">
        <v>0.3136391563708</v>
      </c>
      <c r="AJ84" s="65">
        <v>0.7024081610354</v>
      </c>
      <c r="AK84" s="65">
        <v>0.5806358829343</v>
      </c>
      <c r="AL84" s="65">
        <v>0.3762237167634</v>
      </c>
      <c r="AM84" s="65">
        <v>0.4237830856153</v>
      </c>
      <c r="AN84" s="65">
        <v>0.5083486390762</v>
      </c>
      <c r="AO84" s="65">
        <v>0.569011809682</v>
      </c>
      <c r="AP84" s="65">
        <v>0.288883160578</v>
      </c>
      <c r="AQ84" s="65">
        <v>0.425776355539</v>
      </c>
      <c r="AR84" s="65">
        <v>0.2904348568884</v>
      </c>
      <c r="AS84" s="67">
        <v>0.7009847034244</v>
      </c>
      <c r="AT84" s="65">
        <v>0.6915605546477</v>
      </c>
      <c r="AU84" s="65">
        <v>0.5389253761091</v>
      </c>
      <c r="AV84" s="65">
        <v>0.3106730612146</v>
      </c>
      <c r="AW84" s="65">
        <v>0.439219390535</v>
      </c>
      <c r="AX84" s="65">
        <v>0.2842712142678</v>
      </c>
      <c r="AY84" s="65">
        <v>0.1388578134676</v>
      </c>
      <c r="AZ84" s="65">
        <v>0.0</v>
      </c>
      <c r="BA84" s="67">
        <v>0.5884407973766</v>
      </c>
      <c r="BB84" s="65">
        <v>0.03447438663679</v>
      </c>
      <c r="BC84" s="65">
        <v>0.204457182924</v>
      </c>
      <c r="BD84" s="65">
        <v>0.2280359575701</v>
      </c>
      <c r="BE84" s="65">
        <v>0.6405186771043</v>
      </c>
    </row>
    <row r="85" ht="15.75" customHeight="1">
      <c r="A85" s="48"/>
      <c r="B85" s="54">
        <v>91.35271174709</v>
      </c>
      <c r="C85" s="54">
        <v>31.02182258529</v>
      </c>
      <c r="D85" s="54">
        <v>14.98450171358</v>
      </c>
      <c r="E85" s="54">
        <v>15.02387517322</v>
      </c>
      <c r="F85" s="54">
        <v>10.76397320077</v>
      </c>
      <c r="G85" s="54">
        <v>9.477210667338</v>
      </c>
      <c r="H85" s="54">
        <v>10.08132840689</v>
      </c>
      <c r="I85" s="54">
        <v>52.62421117318</v>
      </c>
      <c r="J85" s="54">
        <v>38.7285005739</v>
      </c>
      <c r="K85" s="54">
        <v>4.902166468339</v>
      </c>
      <c r="L85" s="54">
        <v>29.73697733298</v>
      </c>
      <c r="M85" s="54">
        <v>17.43788574472</v>
      </c>
      <c r="N85" s="54">
        <v>6.742827778995</v>
      </c>
      <c r="O85" s="54">
        <v>21.44246513188</v>
      </c>
      <c r="P85" s="54">
        <v>11.09038929017</v>
      </c>
      <c r="Q85" s="54">
        <v>36.47195793953</v>
      </c>
      <c r="R85" s="54">
        <v>16.93759366117</v>
      </c>
      <c r="S85" s="54">
        <v>25.34700051947</v>
      </c>
      <c r="T85" s="54">
        <v>8.21401244723</v>
      </c>
      <c r="U85" s="54">
        <v>4.382147179684</v>
      </c>
      <c r="V85" s="56">
        <v>46.12856274646</v>
      </c>
      <c r="W85" s="54">
        <v>10.72520457199</v>
      </c>
      <c r="X85" s="54">
        <v>14.99591028362</v>
      </c>
      <c r="Y85" s="54">
        <v>13.6612166876</v>
      </c>
      <c r="Z85" s="54">
        <v>2.017321464012</v>
      </c>
      <c r="AA85" s="54">
        <v>3.824495993405</v>
      </c>
      <c r="AB85" s="54">
        <v>0.0</v>
      </c>
      <c r="AC85" s="54">
        <v>44.23551845626</v>
      </c>
      <c r="AD85" s="54">
        <v>15.66381618552</v>
      </c>
      <c r="AE85" s="55">
        <v>8.574303813213</v>
      </c>
      <c r="AF85" s="54">
        <v>12.03530105837</v>
      </c>
      <c r="AG85" s="54">
        <v>5.991633548191</v>
      </c>
      <c r="AH85" s="54">
        <v>3.961704507074</v>
      </c>
      <c r="AI85" s="54">
        <v>0.8904341784627</v>
      </c>
      <c r="AJ85" s="54">
        <v>12.4308050949</v>
      </c>
      <c r="AK85" s="54">
        <v>30.2662750627</v>
      </c>
      <c r="AL85" s="54">
        <v>25.31537515506</v>
      </c>
      <c r="AM85" s="54">
        <v>19.53837912346</v>
      </c>
      <c r="AN85" s="54">
        <v>3.801877310967</v>
      </c>
      <c r="AO85" s="54">
        <v>4.736506294002</v>
      </c>
      <c r="AP85" s="54">
        <v>5.694507402524</v>
      </c>
      <c r="AQ85" s="54">
        <v>8.523796692684</v>
      </c>
      <c r="AR85" s="54">
        <v>4.113682584552</v>
      </c>
      <c r="AS85" s="56">
        <v>29.78382594502</v>
      </c>
      <c r="AT85" s="54">
        <v>9.111894589575</v>
      </c>
      <c r="AU85" s="54">
        <v>7.421510243893</v>
      </c>
      <c r="AV85" s="54">
        <v>9.581806176168</v>
      </c>
      <c r="AW85" s="54">
        <v>12.38518181867</v>
      </c>
      <c r="AX85" s="54">
        <v>2.624635518676</v>
      </c>
      <c r="AY85" s="54">
        <v>0.9236659378925</v>
      </c>
      <c r="AZ85" s="54">
        <v>0.0</v>
      </c>
      <c r="BA85" s="56">
        <v>68.73365341034</v>
      </c>
      <c r="BB85" s="54">
        <v>0.4814971963994</v>
      </c>
      <c r="BC85" s="54">
        <v>2.0793811448</v>
      </c>
      <c r="BD85" s="54">
        <v>1.549436129054</v>
      </c>
      <c r="BE85" s="54">
        <v>14.96044240992</v>
      </c>
    </row>
    <row r="86" ht="15.75" customHeight="1">
      <c r="A86" s="68" t="s">
        <v>118</v>
      </c>
      <c r="B86" s="61">
        <v>162.0</v>
      </c>
      <c r="C86" s="61">
        <v>33.0</v>
      </c>
      <c r="D86" s="61">
        <v>35.0</v>
      </c>
      <c r="E86" s="61">
        <v>35.0</v>
      </c>
      <c r="F86" s="61">
        <v>21.0</v>
      </c>
      <c r="G86" s="61">
        <v>23.0</v>
      </c>
      <c r="H86" s="61">
        <v>15.0</v>
      </c>
      <c r="I86" s="61">
        <v>71.0</v>
      </c>
      <c r="J86" s="61">
        <v>89.0</v>
      </c>
      <c r="K86" s="61">
        <v>2.0</v>
      </c>
      <c r="L86" s="61">
        <v>60.0</v>
      </c>
      <c r="M86" s="61">
        <v>38.0</v>
      </c>
      <c r="N86" s="61">
        <v>19.0</v>
      </c>
      <c r="O86" s="61">
        <v>29.0</v>
      </c>
      <c r="P86" s="61">
        <v>14.0</v>
      </c>
      <c r="Q86" s="61">
        <v>106.0</v>
      </c>
      <c r="R86" s="61">
        <v>20.0</v>
      </c>
      <c r="S86" s="61">
        <v>25.0</v>
      </c>
      <c r="T86" s="61">
        <v>4.0</v>
      </c>
      <c r="U86" s="61">
        <v>7.0</v>
      </c>
      <c r="V86" s="61">
        <v>56.0</v>
      </c>
      <c r="W86" s="61">
        <v>37.0</v>
      </c>
      <c r="X86" s="61">
        <v>36.0</v>
      </c>
      <c r="Y86" s="61">
        <v>19.0</v>
      </c>
      <c r="Z86" s="61">
        <v>6.0</v>
      </c>
      <c r="AA86" s="61">
        <v>6.0</v>
      </c>
      <c r="AB86" s="61">
        <v>2.0</v>
      </c>
      <c r="AC86" s="61">
        <v>50.0</v>
      </c>
      <c r="AD86" s="61">
        <v>36.0</v>
      </c>
      <c r="AE86" s="61">
        <v>37.0</v>
      </c>
      <c r="AF86" s="61">
        <v>21.0</v>
      </c>
      <c r="AG86" s="61">
        <v>11.0</v>
      </c>
      <c r="AH86" s="61">
        <v>5.0</v>
      </c>
      <c r="AI86" s="61">
        <v>2.0</v>
      </c>
      <c r="AJ86" s="61">
        <v>17.0</v>
      </c>
      <c r="AK86" s="61">
        <v>51.0</v>
      </c>
      <c r="AL86" s="61">
        <v>47.0</v>
      </c>
      <c r="AM86" s="61">
        <v>40.0</v>
      </c>
      <c r="AN86" s="61">
        <v>7.0</v>
      </c>
      <c r="AO86" s="61">
        <v>9.0</v>
      </c>
      <c r="AP86" s="61">
        <v>20.0</v>
      </c>
      <c r="AQ86" s="61">
        <v>25.0</v>
      </c>
      <c r="AR86" s="61">
        <v>16.0</v>
      </c>
      <c r="AS86" s="61">
        <v>35.0</v>
      </c>
      <c r="AT86" s="61">
        <v>8.0</v>
      </c>
      <c r="AU86" s="61">
        <v>14.0</v>
      </c>
      <c r="AV86" s="61">
        <v>18.0</v>
      </c>
      <c r="AW86" s="61">
        <v>17.0</v>
      </c>
      <c r="AX86" s="61">
        <v>4.0</v>
      </c>
      <c r="AY86" s="61">
        <v>5.0</v>
      </c>
      <c r="AZ86" s="61">
        <v>4.0</v>
      </c>
      <c r="BA86" s="61">
        <v>93.0</v>
      </c>
      <c r="BB86" s="61">
        <v>9.0</v>
      </c>
      <c r="BC86" s="61">
        <v>15.0</v>
      </c>
      <c r="BD86" s="61">
        <v>6.0</v>
      </c>
      <c r="BE86" s="61">
        <v>26.0</v>
      </c>
    </row>
    <row r="87" ht="15.75" customHeight="1">
      <c r="A87" s="69" t="s">
        <v>119</v>
      </c>
      <c r="B87" s="70">
        <v>190.6951311209</v>
      </c>
      <c r="C87" s="70">
        <v>59.18852833081</v>
      </c>
      <c r="D87" s="70">
        <v>40.73117497833</v>
      </c>
      <c r="E87" s="70">
        <v>33.97130178958</v>
      </c>
      <c r="F87" s="70">
        <v>20.58360904789</v>
      </c>
      <c r="G87" s="70">
        <v>19.91699420521</v>
      </c>
      <c r="H87" s="70">
        <v>16.30352276908</v>
      </c>
      <c r="I87" s="70">
        <v>93.7245784257</v>
      </c>
      <c r="J87" s="70">
        <v>93.78795593631</v>
      </c>
      <c r="K87" s="70">
        <v>5.994760297784</v>
      </c>
      <c r="L87" s="70">
        <v>67.09819041166</v>
      </c>
      <c r="M87" s="70">
        <v>37.89373711023</v>
      </c>
      <c r="N87" s="70">
        <v>15.58981731232</v>
      </c>
      <c r="O87" s="70">
        <v>40.44523682299</v>
      </c>
      <c r="P87" s="70">
        <v>23.67338916592</v>
      </c>
      <c r="Q87" s="70">
        <v>94.05406993862</v>
      </c>
      <c r="R87" s="70">
        <v>29.25044585833</v>
      </c>
      <c r="S87" s="70">
        <v>47.59511983502</v>
      </c>
      <c r="T87" s="70">
        <v>8.794244844864</v>
      </c>
      <c r="U87" s="70">
        <v>11.00125064407</v>
      </c>
      <c r="V87" s="70">
        <v>69.25157013143</v>
      </c>
      <c r="W87" s="70">
        <v>37.59026550775</v>
      </c>
      <c r="X87" s="70">
        <v>45.66482414089</v>
      </c>
      <c r="Y87" s="70">
        <v>18.86331376848</v>
      </c>
      <c r="Z87" s="70">
        <v>6.058766333728</v>
      </c>
      <c r="AA87" s="70">
        <v>10.24018314396</v>
      </c>
      <c r="AB87" s="70">
        <v>3.026208094668</v>
      </c>
      <c r="AC87" s="70">
        <v>70.43807686814</v>
      </c>
      <c r="AD87" s="70">
        <v>32.51192084002</v>
      </c>
      <c r="AE87" s="70">
        <v>34.84311310771</v>
      </c>
      <c r="AF87" s="70">
        <v>27.83792564159</v>
      </c>
      <c r="AG87" s="70">
        <v>15.84161511523</v>
      </c>
      <c r="AH87" s="70">
        <v>6.383439331525</v>
      </c>
      <c r="AI87" s="70">
        <v>2.839040216682</v>
      </c>
      <c r="AJ87" s="70">
        <v>17.69740983159</v>
      </c>
      <c r="AK87" s="70">
        <v>52.12608443995</v>
      </c>
      <c r="AL87" s="70">
        <v>67.28808957832</v>
      </c>
      <c r="AM87" s="70">
        <v>46.10466955068</v>
      </c>
      <c r="AN87" s="70">
        <v>7.478877720369</v>
      </c>
      <c r="AO87" s="70">
        <v>8.324091369296</v>
      </c>
      <c r="AP87" s="70">
        <v>19.71214726095</v>
      </c>
      <c r="AQ87" s="70">
        <v>20.01942236058</v>
      </c>
      <c r="AR87" s="70">
        <v>14.16387353992</v>
      </c>
      <c r="AS87" s="70">
        <v>42.48855331581</v>
      </c>
      <c r="AT87" s="70">
        <v>13.17584487481</v>
      </c>
      <c r="AU87" s="70">
        <v>13.77094227307</v>
      </c>
      <c r="AV87" s="70">
        <v>30.84208891079</v>
      </c>
      <c r="AW87" s="70">
        <v>28.19816721567</v>
      </c>
      <c r="AX87" s="70">
        <v>9.232857169295</v>
      </c>
      <c r="AY87" s="70">
        <v>6.651883065319</v>
      </c>
      <c r="AZ87" s="70">
        <v>3.715461953638</v>
      </c>
      <c r="BA87" s="70">
        <v>116.8064038333</v>
      </c>
      <c r="BB87" s="70">
        <v>13.96680966285</v>
      </c>
      <c r="BC87" s="70">
        <v>10.1702523485</v>
      </c>
      <c r="BD87" s="70">
        <v>6.794700912804</v>
      </c>
      <c r="BE87" s="70">
        <v>23.35676217524</v>
      </c>
    </row>
    <row r="88" ht="15.75" customHeight="1">
      <c r="A88" s="42"/>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row>
    <row r="89" ht="15.75" customHeight="1">
      <c r="A89" s="42"/>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row>
    <row r="90" ht="15.75" customHeight="1">
      <c r="A90" s="42"/>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row>
    <row r="91" ht="15.75" customHeight="1">
      <c r="A91" s="42" t="s">
        <v>130</v>
      </c>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row>
    <row r="92" ht="15.75" customHeight="1">
      <c r="A92" s="43" t="s">
        <v>53</v>
      </c>
      <c r="B92" s="44"/>
      <c r="C92" s="45" t="s">
        <v>54</v>
      </c>
      <c r="D92" s="46"/>
      <c r="E92" s="46"/>
      <c r="F92" s="46"/>
      <c r="G92" s="46"/>
      <c r="H92" s="47"/>
      <c r="I92" s="45" t="s">
        <v>55</v>
      </c>
      <c r="J92" s="47"/>
      <c r="K92" s="45" t="s">
        <v>56</v>
      </c>
      <c r="L92" s="46"/>
      <c r="M92" s="46"/>
      <c r="N92" s="46"/>
      <c r="O92" s="46"/>
      <c r="P92" s="47"/>
      <c r="Q92" s="45" t="s">
        <v>57</v>
      </c>
      <c r="R92" s="46"/>
      <c r="S92" s="46"/>
      <c r="T92" s="46"/>
      <c r="U92" s="47"/>
      <c r="V92" s="45" t="s">
        <v>58</v>
      </c>
      <c r="W92" s="46"/>
      <c r="X92" s="46"/>
      <c r="Y92" s="46"/>
      <c r="Z92" s="46"/>
      <c r="AA92" s="46"/>
      <c r="AB92" s="47"/>
      <c r="AC92" s="45" t="s">
        <v>59</v>
      </c>
      <c r="AD92" s="46"/>
      <c r="AE92" s="46"/>
      <c r="AF92" s="46"/>
      <c r="AG92" s="46"/>
      <c r="AH92" s="46"/>
      <c r="AI92" s="47"/>
      <c r="AJ92" s="45" t="s">
        <v>60</v>
      </c>
      <c r="AK92" s="46"/>
      <c r="AL92" s="46"/>
      <c r="AM92" s="46"/>
      <c r="AN92" s="47"/>
      <c r="AO92" s="45" t="s">
        <v>61</v>
      </c>
      <c r="AP92" s="46"/>
      <c r="AQ92" s="46"/>
      <c r="AR92" s="46"/>
      <c r="AS92" s="46"/>
      <c r="AT92" s="46"/>
      <c r="AU92" s="46"/>
      <c r="AV92" s="46"/>
      <c r="AW92" s="47"/>
      <c r="AX92" s="45" t="s">
        <v>62</v>
      </c>
      <c r="AY92" s="46"/>
      <c r="AZ92" s="46"/>
      <c r="BA92" s="46"/>
      <c r="BB92" s="46"/>
      <c r="BC92" s="46"/>
      <c r="BD92" s="46"/>
      <c r="BE92" s="47"/>
    </row>
    <row r="93" ht="15.75" customHeight="1">
      <c r="A93" s="48"/>
      <c r="B93" s="49" t="s">
        <v>63</v>
      </c>
      <c r="C93" s="49" t="s">
        <v>64</v>
      </c>
      <c r="D93" s="49" t="s">
        <v>65</v>
      </c>
      <c r="E93" s="49" t="s">
        <v>66</v>
      </c>
      <c r="F93" s="49" t="s">
        <v>67</v>
      </c>
      <c r="G93" s="49" t="s">
        <v>68</v>
      </c>
      <c r="H93" s="49" t="s">
        <v>69</v>
      </c>
      <c r="I93" s="49" t="s">
        <v>70</v>
      </c>
      <c r="J93" s="49" t="s">
        <v>71</v>
      </c>
      <c r="K93" s="49" t="s">
        <v>72</v>
      </c>
      <c r="L93" s="49" t="s">
        <v>73</v>
      </c>
      <c r="M93" s="49" t="s">
        <v>74</v>
      </c>
      <c r="N93" s="49" t="s">
        <v>75</v>
      </c>
      <c r="O93" s="49" t="s">
        <v>76</v>
      </c>
      <c r="P93" s="49" t="s">
        <v>77</v>
      </c>
      <c r="Q93" s="49" t="s">
        <v>78</v>
      </c>
      <c r="R93" s="49" t="s">
        <v>79</v>
      </c>
      <c r="S93" s="49" t="s">
        <v>80</v>
      </c>
      <c r="T93" s="49" t="s">
        <v>81</v>
      </c>
      <c r="U93" s="49" t="s">
        <v>82</v>
      </c>
      <c r="V93" s="49" t="s">
        <v>83</v>
      </c>
      <c r="W93" s="49" t="s">
        <v>84</v>
      </c>
      <c r="X93" s="49" t="s">
        <v>85</v>
      </c>
      <c r="Y93" s="49" t="s">
        <v>86</v>
      </c>
      <c r="Z93" s="49" t="s">
        <v>87</v>
      </c>
      <c r="AA93" s="49" t="s">
        <v>88</v>
      </c>
      <c r="AB93" s="49" t="s">
        <v>89</v>
      </c>
      <c r="AC93" s="49" t="s">
        <v>83</v>
      </c>
      <c r="AD93" s="49" t="s">
        <v>90</v>
      </c>
      <c r="AE93" s="49" t="s">
        <v>84</v>
      </c>
      <c r="AF93" s="49" t="s">
        <v>86</v>
      </c>
      <c r="AG93" s="49" t="s">
        <v>87</v>
      </c>
      <c r="AH93" s="49" t="s">
        <v>88</v>
      </c>
      <c r="AI93" s="49" t="s">
        <v>89</v>
      </c>
      <c r="AJ93" s="49" t="s">
        <v>91</v>
      </c>
      <c r="AK93" s="49" t="s">
        <v>92</v>
      </c>
      <c r="AL93" s="49" t="s">
        <v>93</v>
      </c>
      <c r="AM93" s="49" t="s">
        <v>94</v>
      </c>
      <c r="AN93" s="49" t="s">
        <v>95</v>
      </c>
      <c r="AO93" s="49" t="s">
        <v>96</v>
      </c>
      <c r="AP93" s="49" t="s">
        <v>97</v>
      </c>
      <c r="AQ93" s="49" t="s">
        <v>98</v>
      </c>
      <c r="AR93" s="49" t="s">
        <v>99</v>
      </c>
      <c r="AS93" s="49" t="s">
        <v>100</v>
      </c>
      <c r="AT93" s="49" t="s">
        <v>101</v>
      </c>
      <c r="AU93" s="49" t="s">
        <v>102</v>
      </c>
      <c r="AV93" s="49" t="s">
        <v>103</v>
      </c>
      <c r="AW93" s="49" t="s">
        <v>104</v>
      </c>
      <c r="AX93" s="49" t="s">
        <v>105</v>
      </c>
      <c r="AY93" s="49" t="s">
        <v>106</v>
      </c>
      <c r="AZ93" s="49" t="s">
        <v>107</v>
      </c>
      <c r="BA93" s="49" t="s">
        <v>108</v>
      </c>
      <c r="BB93" s="49" t="s">
        <v>109</v>
      </c>
      <c r="BC93" s="49" t="s">
        <v>110</v>
      </c>
      <c r="BD93" s="49" t="s">
        <v>111</v>
      </c>
      <c r="BE93" s="49" t="s">
        <v>112</v>
      </c>
    </row>
    <row r="94" ht="15.75" customHeight="1">
      <c r="A94" s="50" t="s">
        <v>131</v>
      </c>
      <c r="B94" s="51">
        <v>0.2230436107747</v>
      </c>
      <c r="C94" s="52">
        <v>0.08520106083067</v>
      </c>
      <c r="D94" s="52">
        <v>0.1814679672977</v>
      </c>
      <c r="E94" s="51">
        <v>0.2233760090993</v>
      </c>
      <c r="F94" s="51">
        <v>0.2712653390164</v>
      </c>
      <c r="G94" s="53">
        <v>0.2825098674634</v>
      </c>
      <c r="H94" s="53">
        <v>0.3202352844321</v>
      </c>
      <c r="I94" s="51">
        <v>0.2431964068198</v>
      </c>
      <c r="J94" s="51">
        <v>0.2058761428812</v>
      </c>
      <c r="K94" s="51">
        <v>0.1802250250645</v>
      </c>
      <c r="L94" s="52">
        <v>0.1854867169481</v>
      </c>
      <c r="M94" s="51">
        <v>0.206923302311</v>
      </c>
      <c r="N94" s="51">
        <v>0.2546506363193</v>
      </c>
      <c r="O94" s="51">
        <v>0.2255905294061</v>
      </c>
      <c r="P94" s="53">
        <v>0.3140491867863</v>
      </c>
      <c r="Q94" s="53">
        <v>0.2741498005847</v>
      </c>
      <c r="R94" s="52">
        <v>0.04468076254528</v>
      </c>
      <c r="S94" s="52">
        <v>0.168297636004</v>
      </c>
      <c r="T94" s="51">
        <v>0.1887582863874</v>
      </c>
      <c r="U94" s="51">
        <v>0.1650281429449</v>
      </c>
      <c r="V94" s="52">
        <v>0.06075271302928</v>
      </c>
      <c r="W94" s="53">
        <v>0.5284039029096</v>
      </c>
      <c r="X94" s="52">
        <v>0.01864104171655</v>
      </c>
      <c r="Y94" s="52">
        <v>0.03143078975652</v>
      </c>
      <c r="Z94" s="51">
        <v>0.0</v>
      </c>
      <c r="AA94" s="51">
        <v>0.04218687106478</v>
      </c>
      <c r="AB94" s="51">
        <v>0.06930348452255</v>
      </c>
      <c r="AC94" s="52">
        <v>0.1003600252917</v>
      </c>
      <c r="AD94" s="52">
        <v>0.03008912671076</v>
      </c>
      <c r="AE94" s="53">
        <v>0.5451535426834</v>
      </c>
      <c r="AF94" s="52">
        <v>0.09950716559476</v>
      </c>
      <c r="AG94" s="51">
        <v>0.08429491689888</v>
      </c>
      <c r="AH94" s="51">
        <v>0.0</v>
      </c>
      <c r="AI94" s="52">
        <v>0.05372014419917</v>
      </c>
      <c r="AJ94" s="53">
        <v>0.311656604396</v>
      </c>
      <c r="AK94" s="53">
        <v>0.2656625074419</v>
      </c>
      <c r="AL94" s="52">
        <v>0.1735418849594</v>
      </c>
      <c r="AM94" s="52">
        <v>0.1560468944589</v>
      </c>
      <c r="AN94" s="52">
        <v>0.1193018893289</v>
      </c>
      <c r="AO94" s="51">
        <v>0.2295861315515</v>
      </c>
      <c r="AP94" s="51">
        <v>0.1951413321216</v>
      </c>
      <c r="AQ94" s="52">
        <v>0.1821318802941</v>
      </c>
      <c r="AR94" s="51">
        <v>0.2186950649306</v>
      </c>
      <c r="AS94" s="51">
        <v>0.2305837334534</v>
      </c>
      <c r="AT94" s="51">
        <v>0.2002120158696</v>
      </c>
      <c r="AU94" s="51">
        <v>0.2414292547817</v>
      </c>
      <c r="AV94" s="51">
        <v>0.2654544391327</v>
      </c>
      <c r="AW94" s="51">
        <v>0.2523561477004</v>
      </c>
      <c r="AX94" s="52">
        <v>0.01999066352617</v>
      </c>
      <c r="AY94" s="52">
        <v>0.02996513830048</v>
      </c>
      <c r="AZ94" s="52">
        <v>0.01200580549831</v>
      </c>
      <c r="BA94" s="52">
        <v>0.06325870109994</v>
      </c>
      <c r="BB94" s="53">
        <v>0.3548884243774</v>
      </c>
      <c r="BC94" s="51">
        <v>0.2340075232562</v>
      </c>
      <c r="BD94" s="53">
        <v>0.692906033822</v>
      </c>
      <c r="BE94" s="52">
        <v>0.07693961607242</v>
      </c>
    </row>
    <row r="95" ht="15.75" customHeight="1">
      <c r="A95" s="48"/>
      <c r="B95" s="54">
        <v>805.6335221184</v>
      </c>
      <c r="C95" s="55">
        <v>59.51319742304</v>
      </c>
      <c r="D95" s="55">
        <v>106.4890378842</v>
      </c>
      <c r="E95" s="54">
        <v>129.0771784996</v>
      </c>
      <c r="F95" s="54">
        <v>152.723286058</v>
      </c>
      <c r="G95" s="56">
        <v>164.0948847534</v>
      </c>
      <c r="H95" s="56">
        <v>193.7359375001</v>
      </c>
      <c r="I95" s="54">
        <v>418.5094639305</v>
      </c>
      <c r="J95" s="54">
        <v>387.1240581879</v>
      </c>
      <c r="K95" s="54">
        <v>44.91378827532</v>
      </c>
      <c r="L95" s="55">
        <v>191.9174734494</v>
      </c>
      <c r="M95" s="54">
        <v>123.0477287108</v>
      </c>
      <c r="N95" s="54">
        <v>100.4806570733</v>
      </c>
      <c r="O95" s="54">
        <v>191.7823211434</v>
      </c>
      <c r="P95" s="56">
        <v>153.4915534662</v>
      </c>
      <c r="Q95" s="56">
        <v>650.5099012599</v>
      </c>
      <c r="R95" s="55">
        <v>20.49768772498</v>
      </c>
      <c r="S95" s="55">
        <v>86.18302797755</v>
      </c>
      <c r="T95" s="54">
        <v>33.10014267879</v>
      </c>
      <c r="U95" s="54">
        <v>15.3427624771</v>
      </c>
      <c r="V95" s="55">
        <v>46.38697075976</v>
      </c>
      <c r="W95" s="56">
        <v>729.6049166579</v>
      </c>
      <c r="X95" s="55">
        <v>24.93888843621</v>
      </c>
      <c r="Y95" s="55">
        <v>1.725453675418</v>
      </c>
      <c r="Z95" s="54">
        <v>0.0</v>
      </c>
      <c r="AA95" s="54">
        <v>0.8904341784627</v>
      </c>
      <c r="AB95" s="54">
        <v>2.086858410586</v>
      </c>
      <c r="AC95" s="55">
        <v>78.31079459292</v>
      </c>
      <c r="AD95" s="55">
        <v>40.84874449681</v>
      </c>
      <c r="AE95" s="56">
        <v>669.3219466431</v>
      </c>
      <c r="AF95" s="55">
        <v>7.332044290098</v>
      </c>
      <c r="AG95" s="54">
        <v>3.585486133694</v>
      </c>
      <c r="AH95" s="54">
        <v>0.0</v>
      </c>
      <c r="AI95" s="55">
        <v>6.234505961736</v>
      </c>
      <c r="AJ95" s="56">
        <v>208.2590935838</v>
      </c>
      <c r="AK95" s="56">
        <v>328.0325266361</v>
      </c>
      <c r="AL95" s="55">
        <v>127.4267485673</v>
      </c>
      <c r="AM95" s="55">
        <v>108.8383966959</v>
      </c>
      <c r="AN95" s="55">
        <v>33.0767566352</v>
      </c>
      <c r="AO95" s="54">
        <v>34.91147931095</v>
      </c>
      <c r="AP95" s="54">
        <v>92.36045094466</v>
      </c>
      <c r="AQ95" s="55">
        <v>104.5695668356</v>
      </c>
      <c r="AR95" s="54">
        <v>42.40151613764</v>
      </c>
      <c r="AS95" s="54">
        <v>171.5345318447</v>
      </c>
      <c r="AT95" s="54">
        <v>44.69567518804</v>
      </c>
      <c r="AU95" s="54">
        <v>103.5827836414</v>
      </c>
      <c r="AV95" s="54">
        <v>81.7961493631</v>
      </c>
      <c r="AW95" s="54">
        <v>129.7813688523</v>
      </c>
      <c r="AX95" s="55">
        <v>18.14935905285</v>
      </c>
      <c r="AY95" s="55">
        <v>12.62265951389</v>
      </c>
      <c r="AZ95" s="55">
        <v>2.577396943563</v>
      </c>
      <c r="BA95" s="55">
        <v>30.69199994228</v>
      </c>
      <c r="BB95" s="56">
        <v>74.51276172346</v>
      </c>
      <c r="BC95" s="54">
        <v>91.87144780971</v>
      </c>
      <c r="BD95" s="56">
        <v>562.1992491998</v>
      </c>
      <c r="BE95" s="55">
        <v>13.00864793285</v>
      </c>
    </row>
    <row r="96" ht="15.75" customHeight="1">
      <c r="A96" s="57" t="s">
        <v>132</v>
      </c>
      <c r="B96" s="58">
        <v>0.1649898600819</v>
      </c>
      <c r="C96" s="58">
        <v>0.1697212876683</v>
      </c>
      <c r="D96" s="58">
        <v>0.143725368921</v>
      </c>
      <c r="E96" s="58">
        <v>0.1539145390539</v>
      </c>
      <c r="F96" s="58">
        <v>0.1729731760586</v>
      </c>
      <c r="G96" s="58">
        <v>0.1724532265546</v>
      </c>
      <c r="H96" s="58">
        <v>0.1761367592594</v>
      </c>
      <c r="I96" s="58">
        <v>0.1751022004178</v>
      </c>
      <c r="J96" s="58">
        <v>0.1566790821611</v>
      </c>
      <c r="K96" s="58">
        <v>0.1498793362004</v>
      </c>
      <c r="L96" s="58">
        <v>0.1552753360113</v>
      </c>
      <c r="M96" s="58">
        <v>0.1931329266179</v>
      </c>
      <c r="N96" s="58">
        <v>0.1566387721229</v>
      </c>
      <c r="O96" s="58">
        <v>0.1610271183997</v>
      </c>
      <c r="P96" s="58">
        <v>0.172653662563</v>
      </c>
      <c r="Q96" s="59">
        <v>0.1907433535275</v>
      </c>
      <c r="R96" s="60">
        <v>0.09609130300715</v>
      </c>
      <c r="S96" s="58">
        <v>0.1329849295259</v>
      </c>
      <c r="T96" s="58">
        <v>0.1252840213053</v>
      </c>
      <c r="U96" s="58">
        <v>0.09885342568478</v>
      </c>
      <c r="V96" s="58">
        <v>0.1425346826254</v>
      </c>
      <c r="W96" s="59">
        <v>0.296532288953</v>
      </c>
      <c r="X96" s="60">
        <v>0.03792535485375</v>
      </c>
      <c r="Y96" s="58">
        <v>0.1177772663442</v>
      </c>
      <c r="Z96" s="58">
        <v>0.3697112400907</v>
      </c>
      <c r="AA96" s="58">
        <v>0.2154512182785</v>
      </c>
      <c r="AB96" s="58">
        <v>0.2373100638322</v>
      </c>
      <c r="AC96" s="58">
        <v>0.1791452165688</v>
      </c>
      <c r="AD96" s="60">
        <v>0.05011226245842</v>
      </c>
      <c r="AE96" s="59">
        <v>0.2781589122383</v>
      </c>
      <c r="AF96" s="58">
        <v>0.2152667747851</v>
      </c>
      <c r="AG96" s="58">
        <v>0.4101423309595</v>
      </c>
      <c r="AH96" s="58">
        <v>0.0</v>
      </c>
      <c r="AI96" s="58">
        <v>0.1146266697297</v>
      </c>
      <c r="AJ96" s="60">
        <v>0.09209930316759</v>
      </c>
      <c r="AK96" s="58">
        <v>0.171943617954</v>
      </c>
      <c r="AL96" s="58">
        <v>0.1993866671057</v>
      </c>
      <c r="AM96" s="58">
        <v>0.205096966788</v>
      </c>
      <c r="AN96" s="58">
        <v>0.1177093970935</v>
      </c>
      <c r="AO96" s="58">
        <v>0.1699644053393</v>
      </c>
      <c r="AP96" s="58">
        <v>0.1520438139637</v>
      </c>
      <c r="AQ96" s="58">
        <v>0.138421856758</v>
      </c>
      <c r="AR96" s="58">
        <v>0.2114469540136</v>
      </c>
      <c r="AS96" s="58">
        <v>0.1524250164204</v>
      </c>
      <c r="AT96" s="58">
        <v>0.2131908409326</v>
      </c>
      <c r="AU96" s="58">
        <v>0.1825844818856</v>
      </c>
      <c r="AV96" s="58">
        <v>0.16541416579</v>
      </c>
      <c r="AW96" s="58">
        <v>0.1698988603866</v>
      </c>
      <c r="AX96" s="60">
        <v>0.03822836715982</v>
      </c>
      <c r="AY96" s="60">
        <v>0.1010747397532</v>
      </c>
      <c r="AZ96" s="60">
        <v>0.08082363629008</v>
      </c>
      <c r="BA96" s="58">
        <v>0.1430673272096</v>
      </c>
      <c r="BB96" s="59">
        <v>0.3513059373164</v>
      </c>
      <c r="BC96" s="59">
        <v>0.4091197603756</v>
      </c>
      <c r="BD96" s="59">
        <v>0.2164869800737</v>
      </c>
      <c r="BE96" s="58">
        <v>0.1293091334465</v>
      </c>
    </row>
    <row r="97" ht="15.75" customHeight="1">
      <c r="A97" s="48"/>
      <c r="B97" s="61">
        <v>595.9433746158</v>
      </c>
      <c r="C97" s="61">
        <v>118.5508302528</v>
      </c>
      <c r="D97" s="61">
        <v>84.34092519946</v>
      </c>
      <c r="E97" s="61">
        <v>88.93906964877</v>
      </c>
      <c r="F97" s="61">
        <v>97.38447213103</v>
      </c>
      <c r="G97" s="61">
        <v>100.1688634486</v>
      </c>
      <c r="H97" s="61">
        <v>106.559213935</v>
      </c>
      <c r="I97" s="61">
        <v>301.3281692282</v>
      </c>
      <c r="J97" s="61">
        <v>294.6152053875</v>
      </c>
      <c r="K97" s="61">
        <v>37.3513543446</v>
      </c>
      <c r="L97" s="61">
        <v>160.6586750071</v>
      </c>
      <c r="M97" s="61">
        <v>114.8472293559</v>
      </c>
      <c r="N97" s="61">
        <v>61.80690130433</v>
      </c>
      <c r="O97" s="61">
        <v>136.8947296459</v>
      </c>
      <c r="P97" s="61">
        <v>84.38448495795</v>
      </c>
      <c r="Q97" s="62">
        <v>452.6008766176</v>
      </c>
      <c r="R97" s="63">
        <v>44.08271949545</v>
      </c>
      <c r="S97" s="61">
        <v>68.09985080034</v>
      </c>
      <c r="T97" s="61">
        <v>21.96946719503</v>
      </c>
      <c r="U97" s="61">
        <v>9.19046050731</v>
      </c>
      <c r="V97" s="61">
        <v>108.8305661676</v>
      </c>
      <c r="W97" s="62">
        <v>409.4432587962</v>
      </c>
      <c r="X97" s="63">
        <v>50.73837653406</v>
      </c>
      <c r="Y97" s="61">
        <v>6.465609635281</v>
      </c>
      <c r="Z97" s="61">
        <v>8.772202750407</v>
      </c>
      <c r="AA97" s="61">
        <v>4.547507878743</v>
      </c>
      <c r="AB97" s="61">
        <v>7.145852853386</v>
      </c>
      <c r="AC97" s="61">
        <v>139.7867748265</v>
      </c>
      <c r="AD97" s="63">
        <v>68.03198461021</v>
      </c>
      <c r="AE97" s="62">
        <v>341.5145459736</v>
      </c>
      <c r="AF97" s="61">
        <v>15.86162682333</v>
      </c>
      <c r="AG97" s="61">
        <v>17.44541301654</v>
      </c>
      <c r="AH97" s="61">
        <v>0.0</v>
      </c>
      <c r="AI97" s="61">
        <v>13.30302936556</v>
      </c>
      <c r="AJ97" s="63">
        <v>61.54375401269</v>
      </c>
      <c r="AK97" s="61">
        <v>212.3111009511</v>
      </c>
      <c r="AL97" s="61">
        <v>146.4038188988</v>
      </c>
      <c r="AM97" s="61">
        <v>143.0494666991</v>
      </c>
      <c r="AN97" s="61">
        <v>32.63523405402</v>
      </c>
      <c r="AO97" s="61">
        <v>25.84524065326</v>
      </c>
      <c r="AP97" s="61">
        <v>71.96238269136</v>
      </c>
      <c r="AQ97" s="61">
        <v>79.47380534583</v>
      </c>
      <c r="AR97" s="61">
        <v>40.99622200302</v>
      </c>
      <c r="AS97" s="61">
        <v>113.3911462075</v>
      </c>
      <c r="AT97" s="61">
        <v>47.59309044464</v>
      </c>
      <c r="AU97" s="61">
        <v>78.33602808625</v>
      </c>
      <c r="AV97" s="61">
        <v>50.97010943174</v>
      </c>
      <c r="AW97" s="61">
        <v>87.37534975212</v>
      </c>
      <c r="AX97" s="63">
        <v>34.70722023206</v>
      </c>
      <c r="AY97" s="63">
        <v>42.57721131024</v>
      </c>
      <c r="AZ97" s="63">
        <v>17.35115508668</v>
      </c>
      <c r="BA97" s="61">
        <v>69.41373000247</v>
      </c>
      <c r="BB97" s="62">
        <v>73.76057882197</v>
      </c>
      <c r="BC97" s="62">
        <v>160.620582579</v>
      </c>
      <c r="BD97" s="62">
        <v>175.6498164515</v>
      </c>
      <c r="BE97" s="61">
        <v>21.86308013187</v>
      </c>
    </row>
    <row r="98" ht="15.75" customHeight="1">
      <c r="A98" s="64" t="s">
        <v>133</v>
      </c>
      <c r="B98" s="65">
        <v>0.06712860512963</v>
      </c>
      <c r="C98" s="67">
        <v>0.1184420411855</v>
      </c>
      <c r="D98" s="65">
        <v>0.08187420649417</v>
      </c>
      <c r="E98" s="65">
        <v>0.08430046400894</v>
      </c>
      <c r="F98" s="65">
        <v>0.04923222898648</v>
      </c>
      <c r="G98" s="66">
        <v>0.04189888877966</v>
      </c>
      <c r="H98" s="66">
        <v>0.0180559081934</v>
      </c>
      <c r="I98" s="65">
        <v>0.06805208829271</v>
      </c>
      <c r="J98" s="65">
        <v>0.06568973563196</v>
      </c>
      <c r="K98" s="65">
        <v>0.09449386156166</v>
      </c>
      <c r="L98" s="67">
        <v>0.1052254913332</v>
      </c>
      <c r="M98" s="65">
        <v>0.07731057720271</v>
      </c>
      <c r="N98" s="65">
        <v>0.05213000456304</v>
      </c>
      <c r="O98" s="66">
        <v>0.02651536184677</v>
      </c>
      <c r="P98" s="65">
        <v>0.04288878454176</v>
      </c>
      <c r="Q98" s="66">
        <v>0.04821246173683</v>
      </c>
      <c r="R98" s="67">
        <v>0.1175139067772</v>
      </c>
      <c r="S98" s="65">
        <v>0.09706901769419</v>
      </c>
      <c r="T98" s="65">
        <v>0.03944554021464</v>
      </c>
      <c r="U98" s="65">
        <v>0.1885902846087</v>
      </c>
      <c r="V98" s="67">
        <v>0.1484209056654</v>
      </c>
      <c r="W98" s="66">
        <v>0.04097921906493</v>
      </c>
      <c r="X98" s="66">
        <v>0.03687131918924</v>
      </c>
      <c r="Y98" s="65">
        <v>0.08845403946814</v>
      </c>
      <c r="Z98" s="65">
        <v>0.2951029458443</v>
      </c>
      <c r="AA98" s="65">
        <v>0.3565076264386</v>
      </c>
      <c r="AB98" s="65">
        <v>0.1278516741707</v>
      </c>
      <c r="AC98" s="67">
        <v>0.1402102446693</v>
      </c>
      <c r="AD98" s="66">
        <v>0.03312047409816</v>
      </c>
      <c r="AE98" s="66">
        <v>0.03970918023704</v>
      </c>
      <c r="AF98" s="65">
        <v>0.2071757703311</v>
      </c>
      <c r="AG98" s="65">
        <v>0.1784743400114</v>
      </c>
      <c r="AH98" s="65">
        <v>0.3760091466692</v>
      </c>
      <c r="AI98" s="65">
        <v>0.09649126188751</v>
      </c>
      <c r="AJ98" s="66">
        <v>0.03391630758754</v>
      </c>
      <c r="AK98" s="66">
        <v>0.04449778298548</v>
      </c>
      <c r="AL98" s="65">
        <v>0.09327841080431</v>
      </c>
      <c r="AM98" s="65">
        <v>0.06771598498576</v>
      </c>
      <c r="AN98" s="67">
        <v>0.1772329531571</v>
      </c>
      <c r="AO98" s="66">
        <v>0.02419976152145</v>
      </c>
      <c r="AP98" s="65">
        <v>0.08718396576084</v>
      </c>
      <c r="AQ98" s="65">
        <v>0.0826028450753</v>
      </c>
      <c r="AR98" s="65">
        <v>0.05594850167158</v>
      </c>
      <c r="AS98" s="65">
        <v>0.0708800978681</v>
      </c>
      <c r="AT98" s="65">
        <v>0.08103325109251</v>
      </c>
      <c r="AU98" s="65">
        <v>0.05690179121795</v>
      </c>
      <c r="AV98" s="65">
        <v>0.04740995013924</v>
      </c>
      <c r="AW98" s="65">
        <v>0.05718799847351</v>
      </c>
      <c r="AX98" s="65">
        <v>0.05096952605086</v>
      </c>
      <c r="AY98" s="65">
        <v>0.0397452072278</v>
      </c>
      <c r="AZ98" s="65">
        <v>0.03585350735726</v>
      </c>
      <c r="BA98" s="67">
        <v>0.147973771348</v>
      </c>
      <c r="BB98" s="65">
        <v>0.06611161614714</v>
      </c>
      <c r="BC98" s="65">
        <v>0.05401158967792</v>
      </c>
      <c r="BD98" s="66">
        <v>0.02304308119666</v>
      </c>
      <c r="BE98" s="67">
        <v>0.2731185963047</v>
      </c>
    </row>
    <row r="99" ht="15.75" customHeight="1">
      <c r="A99" s="48"/>
      <c r="B99" s="54">
        <v>242.4685217282</v>
      </c>
      <c r="C99" s="56">
        <v>82.73212224748</v>
      </c>
      <c r="D99" s="54">
        <v>48.04542425273</v>
      </c>
      <c r="E99" s="54">
        <v>48.71277844188</v>
      </c>
      <c r="F99" s="54">
        <v>27.71790829612</v>
      </c>
      <c r="G99" s="55">
        <v>24.33682542605</v>
      </c>
      <c r="H99" s="55">
        <v>10.92346306393</v>
      </c>
      <c r="I99" s="54">
        <v>117.1088149005</v>
      </c>
      <c r="J99" s="54">
        <v>123.5212428368</v>
      </c>
      <c r="K99" s="54">
        <v>23.54876793597</v>
      </c>
      <c r="L99" s="56">
        <v>108.8736205557</v>
      </c>
      <c r="M99" s="54">
        <v>45.97302876896</v>
      </c>
      <c r="N99" s="54">
        <v>20.56958186887</v>
      </c>
      <c r="O99" s="55">
        <v>22.54162732061</v>
      </c>
      <c r="P99" s="54">
        <v>20.96189527811</v>
      </c>
      <c r="Q99" s="55">
        <v>114.3998049863</v>
      </c>
      <c r="R99" s="56">
        <v>53.9105249607</v>
      </c>
      <c r="S99" s="54">
        <v>49.70778001594</v>
      </c>
      <c r="T99" s="54">
        <v>6.917063267182</v>
      </c>
      <c r="U99" s="54">
        <v>17.53334849806</v>
      </c>
      <c r="V99" s="56">
        <v>113.3249178176</v>
      </c>
      <c r="W99" s="55">
        <v>56.58292746504</v>
      </c>
      <c r="X99" s="55">
        <v>49.32823657275</v>
      </c>
      <c r="Y99" s="54">
        <v>4.855854679063</v>
      </c>
      <c r="Z99" s="54">
        <v>7.001958805886</v>
      </c>
      <c r="AA99" s="54">
        <v>7.524771746548</v>
      </c>
      <c r="AB99" s="54">
        <v>3.849854641345</v>
      </c>
      <c r="AC99" s="56">
        <v>109.4058679062</v>
      </c>
      <c r="AD99" s="55">
        <v>44.96407612804</v>
      </c>
      <c r="AE99" s="55">
        <v>48.75365146676</v>
      </c>
      <c r="AF99" s="54">
        <v>15.26545264176</v>
      </c>
      <c r="AG99" s="54">
        <v>7.591409955342</v>
      </c>
      <c r="AH99" s="54">
        <v>5.28974395952</v>
      </c>
      <c r="AI99" s="54">
        <v>11.1983196706</v>
      </c>
      <c r="AJ99" s="55">
        <v>22.66398137007</v>
      </c>
      <c r="AK99" s="55">
        <v>54.94459990983</v>
      </c>
      <c r="AL99" s="54">
        <v>68.49161862626</v>
      </c>
      <c r="AM99" s="54">
        <v>47.2300282687</v>
      </c>
      <c r="AN99" s="56">
        <v>49.13829355336</v>
      </c>
      <c r="AO99" s="55">
        <v>3.679880260957</v>
      </c>
      <c r="AP99" s="54">
        <v>41.2641971092</v>
      </c>
      <c r="AQ99" s="54">
        <v>47.42576486315</v>
      </c>
      <c r="AR99" s="54">
        <v>10.84753008604</v>
      </c>
      <c r="AS99" s="54">
        <v>52.72871690824</v>
      </c>
      <c r="AT99" s="54">
        <v>18.09000251324</v>
      </c>
      <c r="AU99" s="54">
        <v>24.41313888768</v>
      </c>
      <c r="AV99" s="54">
        <v>14.60872673878</v>
      </c>
      <c r="AW99" s="54">
        <v>29.41056436092</v>
      </c>
      <c r="AX99" s="54">
        <v>46.27481363185</v>
      </c>
      <c r="AY99" s="54">
        <v>16.74246296195</v>
      </c>
      <c r="AZ99" s="54">
        <v>7.697002945085</v>
      </c>
      <c r="BA99" s="56">
        <v>71.79424968744</v>
      </c>
      <c r="BB99" s="54">
        <v>13.88086723247</v>
      </c>
      <c r="BC99" s="54">
        <v>21.20497184521</v>
      </c>
      <c r="BD99" s="55">
        <v>18.69633444603</v>
      </c>
      <c r="BE99" s="56">
        <v>46.17781897817</v>
      </c>
    </row>
    <row r="100" ht="15.75" customHeight="1">
      <c r="A100" s="57" t="s">
        <v>134</v>
      </c>
      <c r="B100" s="58">
        <v>0.09643952965523</v>
      </c>
      <c r="C100" s="58">
        <v>0.1083161571378</v>
      </c>
      <c r="D100" s="58">
        <v>0.1281000018217</v>
      </c>
      <c r="E100" s="58">
        <v>0.09031028783492</v>
      </c>
      <c r="F100" s="58">
        <v>0.09754792846872</v>
      </c>
      <c r="G100" s="58">
        <v>0.06970015568026</v>
      </c>
      <c r="H100" s="58">
        <v>0.08251236896198</v>
      </c>
      <c r="I100" s="58">
        <v>0.0978612082374</v>
      </c>
      <c r="J100" s="58">
        <v>0.09569010163094</v>
      </c>
      <c r="K100" s="58">
        <v>0.06809781316995</v>
      </c>
      <c r="L100" s="58">
        <v>0.09365877161545</v>
      </c>
      <c r="M100" s="58">
        <v>0.1119779686651</v>
      </c>
      <c r="N100" s="58">
        <v>0.0930228382795</v>
      </c>
      <c r="O100" s="58">
        <v>0.1148574607706</v>
      </c>
      <c r="P100" s="58">
        <v>0.06859430290018</v>
      </c>
      <c r="Q100" s="58">
        <v>0.08983905230543</v>
      </c>
      <c r="R100" s="58">
        <v>0.1351593365982</v>
      </c>
      <c r="S100" s="58">
        <v>0.07155050139837</v>
      </c>
      <c r="T100" s="58">
        <v>0.149939588649</v>
      </c>
      <c r="U100" s="58">
        <v>0.1100186781397</v>
      </c>
      <c r="V100" s="58">
        <v>0.126605360582</v>
      </c>
      <c r="W100" s="58">
        <v>0.08271150930031</v>
      </c>
      <c r="X100" s="58">
        <v>0.09022605934941</v>
      </c>
      <c r="Y100" s="58">
        <v>0.1587670223077</v>
      </c>
      <c r="Z100" s="58">
        <v>0.03282679088919</v>
      </c>
      <c r="AA100" s="58">
        <v>0.09930455294531</v>
      </c>
      <c r="AB100" s="58">
        <v>0.1715755550136</v>
      </c>
      <c r="AC100" s="58">
        <v>0.1104699424606</v>
      </c>
      <c r="AD100" s="58">
        <v>0.1009221876902</v>
      </c>
      <c r="AE100" s="58">
        <v>0.08145109394896</v>
      </c>
      <c r="AF100" s="58">
        <v>0.0986904200126</v>
      </c>
      <c r="AG100" s="58">
        <v>0.1096596980479</v>
      </c>
      <c r="AH100" s="58">
        <v>0.2613859042717</v>
      </c>
      <c r="AI100" s="58">
        <v>0.08196476145598</v>
      </c>
      <c r="AJ100" s="60">
        <v>0.06025214756881</v>
      </c>
      <c r="AK100" s="58">
        <v>0.09529863668242</v>
      </c>
      <c r="AL100" s="58">
        <v>0.1191818523611</v>
      </c>
      <c r="AM100" s="58">
        <v>0.1176721920924</v>
      </c>
      <c r="AN100" s="58">
        <v>0.07509476707985</v>
      </c>
      <c r="AO100" s="58">
        <v>0.06474726478238</v>
      </c>
      <c r="AP100" s="58">
        <v>0.1156190068699</v>
      </c>
      <c r="AQ100" s="58">
        <v>0.117161888614</v>
      </c>
      <c r="AR100" s="60">
        <v>0.04207198240903</v>
      </c>
      <c r="AS100" s="58">
        <v>0.1056675589186</v>
      </c>
      <c r="AT100" s="58">
        <v>0.106820576766</v>
      </c>
      <c r="AU100" s="58">
        <v>0.07629468291238</v>
      </c>
      <c r="AV100" s="58">
        <v>0.07702389893544</v>
      </c>
      <c r="AW100" s="58">
        <v>0.09610556084424</v>
      </c>
      <c r="AX100" s="58">
        <v>0.09230403809169</v>
      </c>
      <c r="AY100" s="58">
        <v>0.1152166272458</v>
      </c>
      <c r="AZ100" s="58">
        <v>0.09654935510536</v>
      </c>
      <c r="BA100" s="58">
        <v>0.1402225109084</v>
      </c>
      <c r="BB100" s="58">
        <v>0.1323141855053</v>
      </c>
      <c r="BC100" s="59">
        <v>0.1654943220209</v>
      </c>
      <c r="BD100" s="60">
        <v>0.03112412902491</v>
      </c>
      <c r="BE100" s="58">
        <v>0.05462335876247</v>
      </c>
    </row>
    <row r="101" ht="15.75" customHeight="1">
      <c r="A101" s="48"/>
      <c r="B101" s="61">
        <v>348.3395811147</v>
      </c>
      <c r="C101" s="61">
        <v>75.65916176396</v>
      </c>
      <c r="D101" s="61">
        <v>75.17164682064</v>
      </c>
      <c r="E101" s="61">
        <v>52.18553769595</v>
      </c>
      <c r="F101" s="61">
        <v>54.91980743986</v>
      </c>
      <c r="G101" s="61">
        <v>40.48509567592</v>
      </c>
      <c r="H101" s="61">
        <v>49.91833171834</v>
      </c>
      <c r="I101" s="61">
        <v>168.4064429018</v>
      </c>
      <c r="J101" s="61">
        <v>179.9331382129</v>
      </c>
      <c r="K101" s="61">
        <v>16.97062193018</v>
      </c>
      <c r="L101" s="61">
        <v>96.9058869042</v>
      </c>
      <c r="M101" s="61">
        <v>66.58812495255</v>
      </c>
      <c r="N101" s="61">
        <v>36.70517399151</v>
      </c>
      <c r="O101" s="61">
        <v>97.64430486162</v>
      </c>
      <c r="P101" s="61">
        <v>33.5254684746</v>
      </c>
      <c r="Q101" s="61">
        <v>213.1724805922</v>
      </c>
      <c r="R101" s="61">
        <v>62.00551908436</v>
      </c>
      <c r="S101" s="61">
        <v>36.64008009997</v>
      </c>
      <c r="T101" s="61">
        <v>26.2930008132</v>
      </c>
      <c r="U101" s="61">
        <v>10.22850052495</v>
      </c>
      <c r="V101" s="61">
        <v>96.66793245126</v>
      </c>
      <c r="W101" s="61">
        <v>114.2056739502</v>
      </c>
      <c r="X101" s="61">
        <v>120.7087920498</v>
      </c>
      <c r="Y101" s="61">
        <v>8.715821151744</v>
      </c>
      <c r="Z101" s="61">
        <v>0.7788869639303</v>
      </c>
      <c r="AA101" s="61">
        <v>2.096011526517</v>
      </c>
      <c r="AB101" s="61">
        <v>5.166463021273</v>
      </c>
      <c r="AC101" s="61">
        <v>86.19954954759</v>
      </c>
      <c r="AD101" s="61">
        <v>137.0111103139</v>
      </c>
      <c r="AE101" s="61">
        <v>100.0030275687</v>
      </c>
      <c r="AF101" s="61">
        <v>7.271863550888</v>
      </c>
      <c r="AG101" s="61">
        <v>4.664377654557</v>
      </c>
      <c r="AH101" s="61">
        <v>3.677209771286</v>
      </c>
      <c r="AI101" s="61">
        <v>9.512442707805</v>
      </c>
      <c r="AJ101" s="63">
        <v>40.26244739294</v>
      </c>
      <c r="AK101" s="61">
        <v>117.6720526993</v>
      </c>
      <c r="AL101" s="61">
        <v>87.51176085338</v>
      </c>
      <c r="AM101" s="61">
        <v>82.07310223921</v>
      </c>
      <c r="AN101" s="61">
        <v>20.8202179299</v>
      </c>
      <c r="AO101" s="61">
        <v>9.845641718928</v>
      </c>
      <c r="AP101" s="61">
        <v>54.7225105834</v>
      </c>
      <c r="AQ101" s="61">
        <v>67.2675641531</v>
      </c>
      <c r="AR101" s="63">
        <v>8.157092349683</v>
      </c>
      <c r="AS101" s="61">
        <v>78.60760591741</v>
      </c>
      <c r="AT101" s="61">
        <v>23.84680950238</v>
      </c>
      <c r="AU101" s="61">
        <v>32.73346322609</v>
      </c>
      <c r="AV101" s="61">
        <v>23.733859424</v>
      </c>
      <c r="AW101" s="61">
        <v>49.42503423968</v>
      </c>
      <c r="AX101" s="61">
        <v>83.80207726275</v>
      </c>
      <c r="AY101" s="61">
        <v>48.53440826732</v>
      </c>
      <c r="AZ101" s="61">
        <v>20.72714011455</v>
      </c>
      <c r="BA101" s="61">
        <v>68.03347558319</v>
      </c>
      <c r="BB101" s="61">
        <v>27.78083110062</v>
      </c>
      <c r="BC101" s="62">
        <v>64.97313743074</v>
      </c>
      <c r="BD101" s="63">
        <v>25.25300851153</v>
      </c>
      <c r="BE101" s="61">
        <v>9.235502843967</v>
      </c>
    </row>
    <row r="102" ht="15.75" customHeight="1">
      <c r="A102" s="64" t="s">
        <v>135</v>
      </c>
      <c r="B102" s="65">
        <v>0.4483983943585</v>
      </c>
      <c r="C102" s="67">
        <v>0.5183194531778</v>
      </c>
      <c r="D102" s="65">
        <v>0.4648324554655</v>
      </c>
      <c r="E102" s="65">
        <v>0.448098700003</v>
      </c>
      <c r="F102" s="65">
        <v>0.4089813274697</v>
      </c>
      <c r="G102" s="65">
        <v>0.433437861522</v>
      </c>
      <c r="H102" s="65">
        <v>0.4030596791531</v>
      </c>
      <c r="I102" s="66">
        <v>0.4157880962324</v>
      </c>
      <c r="J102" s="67">
        <v>0.4760649376948</v>
      </c>
      <c r="K102" s="65">
        <v>0.5073039640035</v>
      </c>
      <c r="L102" s="65">
        <v>0.4603536840919</v>
      </c>
      <c r="M102" s="65">
        <v>0.4106552252032</v>
      </c>
      <c r="N102" s="65">
        <v>0.4435577487152</v>
      </c>
      <c r="O102" s="65">
        <v>0.4720095295769</v>
      </c>
      <c r="P102" s="65">
        <v>0.4018140632087</v>
      </c>
      <c r="Q102" s="66">
        <v>0.3970553318456</v>
      </c>
      <c r="R102" s="67">
        <v>0.6065546910722</v>
      </c>
      <c r="S102" s="67">
        <v>0.5300979153775</v>
      </c>
      <c r="T102" s="65">
        <v>0.4965725634436</v>
      </c>
      <c r="U102" s="65">
        <v>0.437509468622</v>
      </c>
      <c r="V102" s="67">
        <v>0.5216863380979</v>
      </c>
      <c r="W102" s="66">
        <v>0.05137307977213</v>
      </c>
      <c r="X102" s="67">
        <v>0.816336224891</v>
      </c>
      <c r="Y102" s="65">
        <v>0.6035708821234</v>
      </c>
      <c r="Z102" s="65">
        <v>0.3023590231758</v>
      </c>
      <c r="AA102" s="65">
        <v>0.2865497312728</v>
      </c>
      <c r="AB102" s="65">
        <v>0.393959222461</v>
      </c>
      <c r="AC102" s="65">
        <v>0.4698145710096</v>
      </c>
      <c r="AD102" s="67">
        <v>0.7857559490425</v>
      </c>
      <c r="AE102" s="66">
        <v>0.05552727089239</v>
      </c>
      <c r="AF102" s="65">
        <v>0.3793598692764</v>
      </c>
      <c r="AG102" s="65">
        <v>0.2174287140823</v>
      </c>
      <c r="AH102" s="65">
        <v>0.3626049490591</v>
      </c>
      <c r="AI102" s="67">
        <v>0.6531971627276</v>
      </c>
      <c r="AJ102" s="67">
        <v>0.5020756372801</v>
      </c>
      <c r="AK102" s="65">
        <v>0.4225974549363</v>
      </c>
      <c r="AL102" s="65">
        <v>0.4146111847695</v>
      </c>
      <c r="AM102" s="65">
        <v>0.453467961675</v>
      </c>
      <c r="AN102" s="65">
        <v>0.5106609933406</v>
      </c>
      <c r="AO102" s="65">
        <v>0.5115024368054</v>
      </c>
      <c r="AP102" s="65">
        <v>0.450011881284</v>
      </c>
      <c r="AQ102" s="65">
        <v>0.4796815292586</v>
      </c>
      <c r="AR102" s="65">
        <v>0.4718374969752</v>
      </c>
      <c r="AS102" s="65">
        <v>0.4404435933395</v>
      </c>
      <c r="AT102" s="65">
        <v>0.3987433153394</v>
      </c>
      <c r="AU102" s="65">
        <v>0.4427897892024</v>
      </c>
      <c r="AV102" s="65">
        <v>0.4446975460026</v>
      </c>
      <c r="AW102" s="65">
        <v>0.4244514325953</v>
      </c>
      <c r="AX102" s="67">
        <v>0.7985074051715</v>
      </c>
      <c r="AY102" s="67">
        <v>0.7139982874727</v>
      </c>
      <c r="AZ102" s="67">
        <v>0.774767695749</v>
      </c>
      <c r="BA102" s="65">
        <v>0.5054776894341</v>
      </c>
      <c r="BB102" s="66">
        <v>0.09537983665375</v>
      </c>
      <c r="BC102" s="66">
        <v>0.1373668046694</v>
      </c>
      <c r="BD102" s="66">
        <v>0.03643977588271</v>
      </c>
      <c r="BE102" s="65">
        <v>0.4660092954139</v>
      </c>
    </row>
    <row r="103" ht="15.75" customHeight="1">
      <c r="A103" s="48"/>
      <c r="B103" s="54">
        <v>1619.615000423</v>
      </c>
      <c r="C103" s="56">
        <v>362.0476980501</v>
      </c>
      <c r="D103" s="54">
        <v>272.7729951297</v>
      </c>
      <c r="E103" s="54">
        <v>258.9325331712</v>
      </c>
      <c r="F103" s="54">
        <v>230.2578445665</v>
      </c>
      <c r="G103" s="54">
        <v>251.7608909481</v>
      </c>
      <c r="H103" s="54">
        <v>243.8430385574</v>
      </c>
      <c r="I103" s="55">
        <v>715.5173694315</v>
      </c>
      <c r="J103" s="56">
        <v>895.1799274173</v>
      </c>
      <c r="K103" s="54">
        <v>126.424966912</v>
      </c>
      <c r="L103" s="54">
        <v>476.3139776134</v>
      </c>
      <c r="M103" s="54">
        <v>244.1976915124</v>
      </c>
      <c r="N103" s="54">
        <v>175.0200772519</v>
      </c>
      <c r="O103" s="54">
        <v>401.2716465641</v>
      </c>
      <c r="P103" s="54">
        <v>196.3866405692</v>
      </c>
      <c r="Q103" s="55">
        <v>942.1433981085</v>
      </c>
      <c r="R103" s="56">
        <v>278.2622304872</v>
      </c>
      <c r="S103" s="56">
        <v>271.4562400076</v>
      </c>
      <c r="T103" s="54">
        <v>87.07762194145</v>
      </c>
      <c r="U103" s="54">
        <v>40.6755098783</v>
      </c>
      <c r="V103" s="56">
        <v>398.327049188</v>
      </c>
      <c r="W103" s="55">
        <v>70.93447148897</v>
      </c>
      <c r="X103" s="56">
        <v>1092.134138669</v>
      </c>
      <c r="Y103" s="54">
        <v>33.1341848233</v>
      </c>
      <c r="Z103" s="54">
        <v>7.174125011893</v>
      </c>
      <c r="AA103" s="54">
        <v>6.048177267348</v>
      </c>
      <c r="AB103" s="54">
        <v>11.86285397458</v>
      </c>
      <c r="AC103" s="54">
        <v>366.5956864814</v>
      </c>
      <c r="AD103" s="56">
        <v>1066.735645332</v>
      </c>
      <c r="AE103" s="55">
        <v>68.17459327612</v>
      </c>
      <c r="AF103" s="54">
        <v>27.95259363279</v>
      </c>
      <c r="AG103" s="54">
        <v>9.248335108323</v>
      </c>
      <c r="AH103" s="54">
        <v>5.101172021928</v>
      </c>
      <c r="AI103" s="56">
        <v>75.80697457022</v>
      </c>
      <c r="AJ103" s="56">
        <v>335.5032932258</v>
      </c>
      <c r="AK103" s="54">
        <v>521.8113471397</v>
      </c>
      <c r="AL103" s="54">
        <v>304.4369098975</v>
      </c>
      <c r="AM103" s="54">
        <v>316.2813721659</v>
      </c>
      <c r="AN103" s="54">
        <v>141.5820779941</v>
      </c>
      <c r="AO103" s="54">
        <v>77.78042436341</v>
      </c>
      <c r="AP103" s="54">
        <v>212.9907582057</v>
      </c>
      <c r="AQ103" s="54">
        <v>275.4053252655</v>
      </c>
      <c r="AR103" s="54">
        <v>91.48183224291</v>
      </c>
      <c r="AS103" s="54">
        <v>327.6522782243</v>
      </c>
      <c r="AT103" s="54">
        <v>89.01614435278</v>
      </c>
      <c r="AU103" s="54">
        <v>189.974487454</v>
      </c>
      <c r="AV103" s="54">
        <v>137.027457567</v>
      </c>
      <c r="AW103" s="54">
        <v>218.2862927474</v>
      </c>
      <c r="AX103" s="56">
        <v>724.9583078542</v>
      </c>
      <c r="AY103" s="56">
        <v>300.7680854295</v>
      </c>
      <c r="AZ103" s="56">
        <v>166.3265235536</v>
      </c>
      <c r="BA103" s="54">
        <v>245.2488107592</v>
      </c>
      <c r="BB103" s="55">
        <v>20.02605482067</v>
      </c>
      <c r="BC103" s="55">
        <v>53.93026279823</v>
      </c>
      <c r="BD103" s="55">
        <v>29.56593483429</v>
      </c>
      <c r="BE103" s="54">
        <v>78.79102037328</v>
      </c>
    </row>
    <row r="104" ht="15.75" customHeight="1">
      <c r="A104" s="57" t="s">
        <v>136</v>
      </c>
      <c r="B104" s="58">
        <v>0.3880334708566</v>
      </c>
      <c r="C104" s="60">
        <v>0.254922348499</v>
      </c>
      <c r="D104" s="60">
        <v>0.3251933362187</v>
      </c>
      <c r="E104" s="58">
        <v>0.3772905481531</v>
      </c>
      <c r="F104" s="59">
        <v>0.4442385150751</v>
      </c>
      <c r="G104" s="59">
        <v>0.4549630940181</v>
      </c>
      <c r="H104" s="59">
        <v>0.4963720436915</v>
      </c>
      <c r="I104" s="59">
        <v>0.4182986072375</v>
      </c>
      <c r="J104" s="60">
        <v>0.3625552250423</v>
      </c>
      <c r="K104" s="58">
        <v>0.3301043612649</v>
      </c>
      <c r="L104" s="60">
        <v>0.3407620529595</v>
      </c>
      <c r="M104" s="58">
        <v>0.400056228929</v>
      </c>
      <c r="N104" s="58">
        <v>0.4112894084423</v>
      </c>
      <c r="O104" s="58">
        <v>0.3866176478057</v>
      </c>
      <c r="P104" s="59">
        <v>0.4867028493493</v>
      </c>
      <c r="Q104" s="59">
        <v>0.4648931541122</v>
      </c>
      <c r="R104" s="60">
        <v>0.1407720655524</v>
      </c>
      <c r="S104" s="60">
        <v>0.3012825655299</v>
      </c>
      <c r="T104" s="58">
        <v>0.3140423076927</v>
      </c>
      <c r="U104" s="58">
        <v>0.2638815686296</v>
      </c>
      <c r="V104" s="60">
        <v>0.2032873956547</v>
      </c>
      <c r="W104" s="59">
        <v>0.8249361918626</v>
      </c>
      <c r="X104" s="60">
        <v>0.0565663965703</v>
      </c>
      <c r="Y104" s="60">
        <v>0.1492080561007</v>
      </c>
      <c r="Z104" s="58">
        <v>0.3697112400907</v>
      </c>
      <c r="AA104" s="58">
        <v>0.2576380893433</v>
      </c>
      <c r="AB104" s="58">
        <v>0.3066135483548</v>
      </c>
      <c r="AC104" s="60">
        <v>0.2795052418605</v>
      </c>
      <c r="AD104" s="60">
        <v>0.08020138916918</v>
      </c>
      <c r="AE104" s="59">
        <v>0.8233124549216</v>
      </c>
      <c r="AF104" s="58">
        <v>0.3147739403799</v>
      </c>
      <c r="AG104" s="58">
        <v>0.4944372478584</v>
      </c>
      <c r="AH104" s="58">
        <v>0.0</v>
      </c>
      <c r="AI104" s="60">
        <v>0.1683468139289</v>
      </c>
      <c r="AJ104" s="58">
        <v>0.4037559075636</v>
      </c>
      <c r="AK104" s="59">
        <v>0.4376061253958</v>
      </c>
      <c r="AL104" s="58">
        <v>0.3729285520651</v>
      </c>
      <c r="AM104" s="58">
        <v>0.3611438612469</v>
      </c>
      <c r="AN104" s="60">
        <v>0.2370112864224</v>
      </c>
      <c r="AO104" s="58">
        <v>0.3995505368908</v>
      </c>
      <c r="AP104" s="58">
        <v>0.3471851460853</v>
      </c>
      <c r="AQ104" s="60">
        <v>0.3205537370521</v>
      </c>
      <c r="AR104" s="58">
        <v>0.4301420189442</v>
      </c>
      <c r="AS104" s="58">
        <v>0.3830087498739</v>
      </c>
      <c r="AT104" s="58">
        <v>0.4134028568022</v>
      </c>
      <c r="AU104" s="58">
        <v>0.4240137366673</v>
      </c>
      <c r="AV104" s="58">
        <v>0.4308686049227</v>
      </c>
      <c r="AW104" s="58">
        <v>0.422255008087</v>
      </c>
      <c r="AX104" s="60">
        <v>0.05821903068599</v>
      </c>
      <c r="AY104" s="60">
        <v>0.1310398780537</v>
      </c>
      <c r="AZ104" s="60">
        <v>0.09282944178839</v>
      </c>
      <c r="BA104" s="60">
        <v>0.2063260283095</v>
      </c>
      <c r="BB104" s="59">
        <v>0.7061943616938</v>
      </c>
      <c r="BC104" s="59">
        <v>0.6431272836318</v>
      </c>
      <c r="BD104" s="59">
        <v>0.9093930138957</v>
      </c>
      <c r="BE104" s="60">
        <v>0.2062487495189</v>
      </c>
    </row>
    <row r="105" ht="15.75" customHeight="1">
      <c r="A105" s="48"/>
      <c r="B105" s="61">
        <v>1401.576896734</v>
      </c>
      <c r="C105" s="63">
        <v>178.0640276759</v>
      </c>
      <c r="D105" s="63">
        <v>190.8299630837</v>
      </c>
      <c r="E105" s="61">
        <v>218.0162481484</v>
      </c>
      <c r="F105" s="62">
        <v>250.107758189</v>
      </c>
      <c r="G105" s="62">
        <v>264.2637482021</v>
      </c>
      <c r="H105" s="62">
        <v>300.2951514351</v>
      </c>
      <c r="I105" s="62">
        <v>719.8376331587</v>
      </c>
      <c r="J105" s="63">
        <v>681.7392635754</v>
      </c>
      <c r="K105" s="61">
        <v>82.26514261992</v>
      </c>
      <c r="L105" s="63">
        <v>352.5761484564</v>
      </c>
      <c r="M105" s="61">
        <v>237.8949580667</v>
      </c>
      <c r="N105" s="61">
        <v>162.2875583777</v>
      </c>
      <c r="O105" s="61">
        <v>328.6770507893</v>
      </c>
      <c r="P105" s="62">
        <v>237.8760384241</v>
      </c>
      <c r="Q105" s="62">
        <v>1103.110777878</v>
      </c>
      <c r="R105" s="63">
        <v>64.58040722043</v>
      </c>
      <c r="S105" s="63">
        <v>154.2828787779</v>
      </c>
      <c r="T105" s="61">
        <v>55.06960987382</v>
      </c>
      <c r="U105" s="61">
        <v>24.53322298441</v>
      </c>
      <c r="V105" s="63">
        <v>155.2175369274</v>
      </c>
      <c r="W105" s="62">
        <v>1139.048175454</v>
      </c>
      <c r="X105" s="63">
        <v>75.67726497028</v>
      </c>
      <c r="Y105" s="63">
        <v>8.191063310699</v>
      </c>
      <c r="Z105" s="61">
        <v>8.772202750407</v>
      </c>
      <c r="AA105" s="61">
        <v>5.437942057206</v>
      </c>
      <c r="AB105" s="61">
        <v>9.232711263972</v>
      </c>
      <c r="AC105" s="63">
        <v>218.0975694194</v>
      </c>
      <c r="AD105" s="63">
        <v>108.880729107</v>
      </c>
      <c r="AE105" s="62">
        <v>1010.836492617</v>
      </c>
      <c r="AF105" s="61">
        <v>23.19367111342</v>
      </c>
      <c r="AG105" s="61">
        <v>21.03089915024</v>
      </c>
      <c r="AH105" s="61">
        <v>0.0</v>
      </c>
      <c r="AI105" s="63">
        <v>19.5375353273</v>
      </c>
      <c r="AJ105" s="61">
        <v>269.8028475965</v>
      </c>
      <c r="AK105" s="62">
        <v>540.3436275872</v>
      </c>
      <c r="AL105" s="61">
        <v>273.8305674661</v>
      </c>
      <c r="AM105" s="61">
        <v>251.8878633951</v>
      </c>
      <c r="AN105" s="63">
        <v>65.71199068922</v>
      </c>
      <c r="AO105" s="61">
        <v>60.75671996421</v>
      </c>
      <c r="AP105" s="61">
        <v>164.322833636</v>
      </c>
      <c r="AQ105" s="63">
        <v>184.0433721814</v>
      </c>
      <c r="AR105" s="61">
        <v>83.39773814066</v>
      </c>
      <c r="AS105" s="61">
        <v>284.9256780522</v>
      </c>
      <c r="AT105" s="61">
        <v>92.28876563269</v>
      </c>
      <c r="AU105" s="61">
        <v>181.9188117276</v>
      </c>
      <c r="AV105" s="61">
        <v>132.7662587948</v>
      </c>
      <c r="AW105" s="61">
        <v>217.1567186044</v>
      </c>
      <c r="AX105" s="63">
        <v>52.8565792849</v>
      </c>
      <c r="AY105" s="63">
        <v>55.19987082413</v>
      </c>
      <c r="AZ105" s="63">
        <v>19.92855203024</v>
      </c>
      <c r="BA105" s="63">
        <v>100.1057299448</v>
      </c>
      <c r="BB105" s="62">
        <v>148.2733405454</v>
      </c>
      <c r="BC105" s="62">
        <v>252.4920303887</v>
      </c>
      <c r="BD105" s="62">
        <v>737.8490656513</v>
      </c>
      <c r="BE105" s="63">
        <v>34.87172806472</v>
      </c>
    </row>
    <row r="106" ht="15.75" customHeight="1">
      <c r="A106" s="64" t="s">
        <v>137</v>
      </c>
      <c r="B106" s="65">
        <v>0.5448379240138</v>
      </c>
      <c r="C106" s="67">
        <v>0.6266356103156</v>
      </c>
      <c r="D106" s="65">
        <v>0.5929324572872</v>
      </c>
      <c r="E106" s="65">
        <v>0.5384089878379</v>
      </c>
      <c r="F106" s="65">
        <v>0.5065292559385</v>
      </c>
      <c r="G106" s="65">
        <v>0.5031380172023</v>
      </c>
      <c r="H106" s="66">
        <v>0.4855720481151</v>
      </c>
      <c r="I106" s="66">
        <v>0.5136493044697</v>
      </c>
      <c r="J106" s="67">
        <v>0.5717550393257</v>
      </c>
      <c r="K106" s="65">
        <v>0.5754017771735</v>
      </c>
      <c r="L106" s="65">
        <v>0.5540124557073</v>
      </c>
      <c r="M106" s="65">
        <v>0.5226331938683</v>
      </c>
      <c r="N106" s="65">
        <v>0.5365805869947</v>
      </c>
      <c r="O106" s="65">
        <v>0.5868669903475</v>
      </c>
      <c r="P106" s="66">
        <v>0.4704083661089</v>
      </c>
      <c r="Q106" s="66">
        <v>0.486894384151</v>
      </c>
      <c r="R106" s="67">
        <v>0.7417140276704</v>
      </c>
      <c r="S106" s="65">
        <v>0.6016484167759</v>
      </c>
      <c r="T106" s="65">
        <v>0.6465121520927</v>
      </c>
      <c r="U106" s="65">
        <v>0.5475281467617</v>
      </c>
      <c r="V106" s="67">
        <v>0.6482916986799</v>
      </c>
      <c r="W106" s="66">
        <v>0.1340845890724</v>
      </c>
      <c r="X106" s="67">
        <v>0.9065622842405</v>
      </c>
      <c r="Y106" s="67">
        <v>0.7623379044311</v>
      </c>
      <c r="Z106" s="65">
        <v>0.335185814065</v>
      </c>
      <c r="AA106" s="65">
        <v>0.3858542842181</v>
      </c>
      <c r="AB106" s="65">
        <v>0.5655347774746</v>
      </c>
      <c r="AC106" s="65">
        <v>0.5802845134702</v>
      </c>
      <c r="AD106" s="67">
        <v>0.8866781367327</v>
      </c>
      <c r="AE106" s="66">
        <v>0.1369783648413</v>
      </c>
      <c r="AF106" s="65">
        <v>0.478050289289</v>
      </c>
      <c r="AG106" s="65">
        <v>0.3270884121303</v>
      </c>
      <c r="AH106" s="65">
        <v>0.6239908533308</v>
      </c>
      <c r="AI106" s="67">
        <v>0.7351619241836</v>
      </c>
      <c r="AJ106" s="65">
        <v>0.5623277848489</v>
      </c>
      <c r="AK106" s="65">
        <v>0.5178960916187</v>
      </c>
      <c r="AL106" s="65">
        <v>0.5337930371306</v>
      </c>
      <c r="AM106" s="65">
        <v>0.5711401537674</v>
      </c>
      <c r="AN106" s="65">
        <v>0.5857557604204</v>
      </c>
      <c r="AO106" s="65">
        <v>0.5762497015878</v>
      </c>
      <c r="AP106" s="65">
        <v>0.5656308881539</v>
      </c>
      <c r="AQ106" s="65">
        <v>0.5968434178726</v>
      </c>
      <c r="AR106" s="65">
        <v>0.5139094793842</v>
      </c>
      <c r="AS106" s="65">
        <v>0.5461111522581</v>
      </c>
      <c r="AT106" s="65">
        <v>0.5055638921053</v>
      </c>
      <c r="AU106" s="65">
        <v>0.5190844721148</v>
      </c>
      <c r="AV106" s="65">
        <v>0.521721444938</v>
      </c>
      <c r="AW106" s="65">
        <v>0.5205569934395</v>
      </c>
      <c r="AX106" s="67">
        <v>0.8908114432631</v>
      </c>
      <c r="AY106" s="67">
        <v>0.8292149147185</v>
      </c>
      <c r="AZ106" s="67">
        <v>0.8713170508543</v>
      </c>
      <c r="BA106" s="67">
        <v>0.6457002003425</v>
      </c>
      <c r="BB106" s="66">
        <v>0.2276940221591</v>
      </c>
      <c r="BC106" s="66">
        <v>0.3028611266903</v>
      </c>
      <c r="BD106" s="66">
        <v>0.06756390490761</v>
      </c>
      <c r="BE106" s="65">
        <v>0.5206326541764</v>
      </c>
    </row>
    <row r="107" ht="15.75" customHeight="1">
      <c r="A107" s="48"/>
      <c r="B107" s="54">
        <v>1967.954581538</v>
      </c>
      <c r="C107" s="56">
        <v>437.7068598141</v>
      </c>
      <c r="D107" s="54">
        <v>347.9446419503</v>
      </c>
      <c r="E107" s="54">
        <v>311.1180708671</v>
      </c>
      <c r="F107" s="54">
        <v>285.1776520064</v>
      </c>
      <c r="G107" s="54">
        <v>292.245986624</v>
      </c>
      <c r="H107" s="55">
        <v>293.7613702757</v>
      </c>
      <c r="I107" s="55">
        <v>883.9238123333</v>
      </c>
      <c r="J107" s="56">
        <v>1075.11306563</v>
      </c>
      <c r="K107" s="54">
        <v>143.3955888421</v>
      </c>
      <c r="L107" s="54">
        <v>573.2198645176</v>
      </c>
      <c r="M107" s="54">
        <v>310.7858164649</v>
      </c>
      <c r="N107" s="54">
        <v>211.7252512435</v>
      </c>
      <c r="O107" s="54">
        <v>498.9159514258</v>
      </c>
      <c r="P107" s="55">
        <v>229.9121090438</v>
      </c>
      <c r="Q107" s="55">
        <v>1155.315878701</v>
      </c>
      <c r="R107" s="56">
        <v>340.2677495715</v>
      </c>
      <c r="S107" s="54">
        <v>308.0963201076</v>
      </c>
      <c r="T107" s="54">
        <v>113.3706227547</v>
      </c>
      <c r="U107" s="54">
        <v>50.90401040324</v>
      </c>
      <c r="V107" s="56">
        <v>494.9949816392</v>
      </c>
      <c r="W107" s="55">
        <v>185.1401454392</v>
      </c>
      <c r="X107" s="56">
        <v>1212.842930719</v>
      </c>
      <c r="Y107" s="56">
        <v>41.85000597505</v>
      </c>
      <c r="Z107" s="54">
        <v>7.953011975824</v>
      </c>
      <c r="AA107" s="54">
        <v>8.144188793864</v>
      </c>
      <c r="AB107" s="54">
        <v>17.02931699585</v>
      </c>
      <c r="AC107" s="54">
        <v>452.795236029</v>
      </c>
      <c r="AD107" s="56">
        <v>1203.746755646</v>
      </c>
      <c r="AE107" s="55">
        <v>168.1776208448</v>
      </c>
      <c r="AF107" s="54">
        <v>35.22445718367</v>
      </c>
      <c r="AG107" s="54">
        <v>13.91271276288</v>
      </c>
      <c r="AH107" s="54">
        <v>8.778381793214</v>
      </c>
      <c r="AI107" s="56">
        <v>85.31941727802</v>
      </c>
      <c r="AJ107" s="54">
        <v>375.7657406188</v>
      </c>
      <c r="AK107" s="54">
        <v>639.4833998389</v>
      </c>
      <c r="AL107" s="54">
        <v>391.9486707509</v>
      </c>
      <c r="AM107" s="54">
        <v>398.3544744051</v>
      </c>
      <c r="AN107" s="54">
        <v>162.402295924</v>
      </c>
      <c r="AO107" s="54">
        <v>87.62606608234</v>
      </c>
      <c r="AP107" s="54">
        <v>267.7132687891</v>
      </c>
      <c r="AQ107" s="54">
        <v>342.6728894186</v>
      </c>
      <c r="AR107" s="54">
        <v>99.63892459259</v>
      </c>
      <c r="AS107" s="54">
        <v>406.2598841417</v>
      </c>
      <c r="AT107" s="54">
        <v>112.8629538552</v>
      </c>
      <c r="AU107" s="54">
        <v>222.7079506801</v>
      </c>
      <c r="AV107" s="54">
        <v>160.761316991</v>
      </c>
      <c r="AW107" s="54">
        <v>267.7113269871</v>
      </c>
      <c r="AX107" s="56">
        <v>808.7603851169</v>
      </c>
      <c r="AY107" s="56">
        <v>349.3024936969</v>
      </c>
      <c r="AZ107" s="56">
        <v>187.0536636681</v>
      </c>
      <c r="BA107" s="56">
        <v>313.2822863424</v>
      </c>
      <c r="BB107" s="55">
        <v>47.80688592129</v>
      </c>
      <c r="BC107" s="55">
        <v>118.903400229</v>
      </c>
      <c r="BD107" s="55">
        <v>54.81894334582</v>
      </c>
      <c r="BE107" s="54">
        <v>88.02652321724</v>
      </c>
    </row>
    <row r="108" ht="15.75" customHeight="1">
      <c r="A108" s="68" t="s">
        <v>118</v>
      </c>
      <c r="B108" s="61">
        <v>3612.0</v>
      </c>
      <c r="C108" s="61">
        <v>464.0</v>
      </c>
      <c r="D108" s="61">
        <v>601.0</v>
      </c>
      <c r="E108" s="61">
        <v>655.0</v>
      </c>
      <c r="F108" s="61">
        <v>595.0</v>
      </c>
      <c r="G108" s="61">
        <v>668.0</v>
      </c>
      <c r="H108" s="61">
        <v>629.0</v>
      </c>
      <c r="I108" s="61">
        <v>1682.0</v>
      </c>
      <c r="J108" s="61">
        <v>1921.0</v>
      </c>
      <c r="K108" s="61">
        <v>148.0</v>
      </c>
      <c r="L108" s="61">
        <v>1129.0</v>
      </c>
      <c r="M108" s="61">
        <v>747.0</v>
      </c>
      <c r="N108" s="61">
        <v>466.0</v>
      </c>
      <c r="O108" s="61">
        <v>700.0</v>
      </c>
      <c r="P108" s="61">
        <v>422.0</v>
      </c>
      <c r="Q108" s="61">
        <v>2664.0</v>
      </c>
      <c r="R108" s="61">
        <v>437.0</v>
      </c>
      <c r="S108" s="61">
        <v>359.0</v>
      </c>
      <c r="T108" s="61">
        <v>98.0</v>
      </c>
      <c r="U108" s="61">
        <v>54.0</v>
      </c>
      <c r="V108" s="61">
        <v>711.0</v>
      </c>
      <c r="W108" s="61">
        <v>1448.0</v>
      </c>
      <c r="X108" s="61">
        <v>1349.0</v>
      </c>
      <c r="Y108" s="61">
        <v>59.0</v>
      </c>
      <c r="Z108" s="61">
        <v>13.0</v>
      </c>
      <c r="AA108" s="61">
        <v>17.0</v>
      </c>
      <c r="AB108" s="61">
        <v>15.0</v>
      </c>
      <c r="AC108" s="61">
        <v>674.0</v>
      </c>
      <c r="AD108" s="61">
        <v>1404.0</v>
      </c>
      <c r="AE108" s="61">
        <v>1387.0</v>
      </c>
      <c r="AF108" s="61">
        <v>56.0</v>
      </c>
      <c r="AG108" s="61">
        <v>27.0</v>
      </c>
      <c r="AH108" s="61">
        <v>14.0</v>
      </c>
      <c r="AI108" s="61">
        <v>50.0</v>
      </c>
      <c r="AJ108" s="61">
        <v>909.0</v>
      </c>
      <c r="AK108" s="61">
        <v>1254.0</v>
      </c>
      <c r="AL108" s="61">
        <v>533.0</v>
      </c>
      <c r="AM108" s="61">
        <v>665.0</v>
      </c>
      <c r="AN108" s="61">
        <v>251.0</v>
      </c>
      <c r="AO108" s="61">
        <v>169.0</v>
      </c>
      <c r="AP108" s="61">
        <v>499.0</v>
      </c>
      <c r="AQ108" s="61">
        <v>619.0</v>
      </c>
      <c r="AR108" s="61">
        <v>213.0</v>
      </c>
      <c r="AS108" s="61">
        <v>840.0</v>
      </c>
      <c r="AT108" s="61">
        <v>255.0</v>
      </c>
      <c r="AU108" s="61">
        <v>414.0</v>
      </c>
      <c r="AV108" s="61">
        <v>233.0</v>
      </c>
      <c r="AW108" s="61">
        <v>370.0</v>
      </c>
      <c r="AX108" s="61">
        <v>908.0</v>
      </c>
      <c r="AY108" s="61">
        <v>383.0</v>
      </c>
      <c r="AZ108" s="61">
        <v>218.0</v>
      </c>
      <c r="BA108" s="61">
        <v>409.0</v>
      </c>
      <c r="BB108" s="61">
        <v>194.0</v>
      </c>
      <c r="BC108" s="61">
        <v>416.0</v>
      </c>
      <c r="BD108" s="61">
        <v>914.0</v>
      </c>
      <c r="BE108" s="61">
        <v>170.0</v>
      </c>
    </row>
    <row r="109" ht="15.75" customHeight="1">
      <c r="A109" s="69" t="s">
        <v>119</v>
      </c>
      <c r="B109" s="70">
        <v>3612.0</v>
      </c>
      <c r="C109" s="70">
        <v>698.5030097374</v>
      </c>
      <c r="D109" s="70">
        <v>586.8200292867</v>
      </c>
      <c r="E109" s="70">
        <v>577.8470974574</v>
      </c>
      <c r="F109" s="70">
        <v>563.0033184915</v>
      </c>
      <c r="G109" s="70">
        <v>580.8465602522</v>
      </c>
      <c r="H109" s="70">
        <v>604.9799847747</v>
      </c>
      <c r="I109" s="70">
        <v>1720.870260393</v>
      </c>
      <c r="J109" s="70">
        <v>1880.373572042</v>
      </c>
      <c r="K109" s="70">
        <v>249.209499398</v>
      </c>
      <c r="L109" s="70">
        <v>1034.66963353</v>
      </c>
      <c r="M109" s="70">
        <v>594.6538033006</v>
      </c>
      <c r="N109" s="70">
        <v>394.58239149</v>
      </c>
      <c r="O109" s="70">
        <v>850.1346295356</v>
      </c>
      <c r="P109" s="70">
        <v>488.7500427461</v>
      </c>
      <c r="Q109" s="70">
        <v>2372.826461565</v>
      </c>
      <c r="R109" s="70">
        <v>458.7586817527</v>
      </c>
      <c r="S109" s="70">
        <v>512.0869789014</v>
      </c>
      <c r="T109" s="70">
        <v>175.3572958957</v>
      </c>
      <c r="U109" s="70">
        <v>92.97058188571</v>
      </c>
      <c r="V109" s="70">
        <v>763.5374363842</v>
      </c>
      <c r="W109" s="70">
        <v>1380.771248358</v>
      </c>
      <c r="X109" s="70">
        <v>1337.848432262</v>
      </c>
      <c r="Y109" s="70">
        <v>54.89692396481</v>
      </c>
      <c r="Z109" s="70">
        <v>23.72717353212</v>
      </c>
      <c r="AA109" s="70">
        <v>21.10690259762</v>
      </c>
      <c r="AB109" s="70">
        <v>30.11188290117</v>
      </c>
      <c r="AC109" s="70">
        <v>780.2986733546</v>
      </c>
      <c r="AD109" s="70">
        <v>1357.591560881</v>
      </c>
      <c r="AE109" s="70">
        <v>1227.767764928</v>
      </c>
      <c r="AF109" s="70">
        <v>73.68358093886</v>
      </c>
      <c r="AG109" s="70">
        <v>42.53502186846</v>
      </c>
      <c r="AH109" s="70">
        <v>14.06812575273</v>
      </c>
      <c r="AI109" s="70">
        <v>116.0552722759</v>
      </c>
      <c r="AJ109" s="70">
        <v>668.2325695853</v>
      </c>
      <c r="AK109" s="70">
        <v>1234.771627336</v>
      </c>
      <c r="AL109" s="70">
        <v>734.2708568433</v>
      </c>
      <c r="AM109" s="70">
        <v>697.4723660689</v>
      </c>
      <c r="AN109" s="70">
        <v>277.2525801666</v>
      </c>
      <c r="AO109" s="70">
        <v>152.0626663075</v>
      </c>
      <c r="AP109" s="70">
        <v>473.3002995343</v>
      </c>
      <c r="AQ109" s="70">
        <v>574.1420264631</v>
      </c>
      <c r="AR109" s="70">
        <v>193.8841928193</v>
      </c>
      <c r="AS109" s="70">
        <v>743.9142791022</v>
      </c>
      <c r="AT109" s="70">
        <v>223.2417220011</v>
      </c>
      <c r="AU109" s="70">
        <v>429.0399012954</v>
      </c>
      <c r="AV109" s="70">
        <v>308.1363025246</v>
      </c>
      <c r="AW109" s="70">
        <v>514.2786099525</v>
      </c>
      <c r="AX109" s="70">
        <v>907.8917780337</v>
      </c>
      <c r="AY109" s="70">
        <v>421.2448274829</v>
      </c>
      <c r="AZ109" s="70">
        <v>214.6792186435</v>
      </c>
      <c r="BA109" s="70">
        <v>485.1822659746</v>
      </c>
      <c r="BB109" s="70">
        <v>209.9610936992</v>
      </c>
      <c r="BC109" s="70">
        <v>392.6004024628</v>
      </c>
      <c r="BD109" s="70">
        <v>811.3643434431</v>
      </c>
      <c r="BE109" s="70">
        <v>169.0760702601</v>
      </c>
    </row>
    <row r="110" ht="15.75" customHeight="1">
      <c r="A110" s="42"/>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row>
    <row r="111" ht="15.75" customHeight="1">
      <c r="A111" s="42"/>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row>
    <row r="112" ht="15.75" customHeight="1">
      <c r="A112" s="42"/>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row>
    <row r="113" ht="15.75" customHeight="1">
      <c r="A113" s="42" t="s">
        <v>138</v>
      </c>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row>
    <row r="114" ht="15.75" customHeight="1">
      <c r="A114" s="43" t="s">
        <v>53</v>
      </c>
      <c r="B114" s="44"/>
      <c r="C114" s="45" t="s">
        <v>54</v>
      </c>
      <c r="D114" s="46"/>
      <c r="E114" s="46"/>
      <c r="F114" s="46"/>
      <c r="G114" s="46"/>
      <c r="H114" s="47"/>
      <c r="I114" s="45" t="s">
        <v>55</v>
      </c>
      <c r="J114" s="47"/>
      <c r="K114" s="45" t="s">
        <v>56</v>
      </c>
      <c r="L114" s="46"/>
      <c r="M114" s="46"/>
      <c r="N114" s="46"/>
      <c r="O114" s="46"/>
      <c r="P114" s="47"/>
      <c r="Q114" s="45" t="s">
        <v>57</v>
      </c>
      <c r="R114" s="46"/>
      <c r="S114" s="46"/>
      <c r="T114" s="46"/>
      <c r="U114" s="47"/>
      <c r="V114" s="45" t="s">
        <v>58</v>
      </c>
      <c r="W114" s="46"/>
      <c r="X114" s="46"/>
      <c r="Y114" s="46"/>
      <c r="Z114" s="46"/>
      <c r="AA114" s="46"/>
      <c r="AB114" s="47"/>
      <c r="AC114" s="45" t="s">
        <v>59</v>
      </c>
      <c r="AD114" s="46"/>
      <c r="AE114" s="46"/>
      <c r="AF114" s="46"/>
      <c r="AG114" s="46"/>
      <c r="AH114" s="46"/>
      <c r="AI114" s="47"/>
      <c r="AJ114" s="45" t="s">
        <v>60</v>
      </c>
      <c r="AK114" s="46"/>
      <c r="AL114" s="46"/>
      <c r="AM114" s="46"/>
      <c r="AN114" s="47"/>
      <c r="AO114" s="45" t="s">
        <v>61</v>
      </c>
      <c r="AP114" s="46"/>
      <c r="AQ114" s="46"/>
      <c r="AR114" s="46"/>
      <c r="AS114" s="46"/>
      <c r="AT114" s="46"/>
      <c r="AU114" s="46"/>
      <c r="AV114" s="46"/>
      <c r="AW114" s="47"/>
      <c r="AX114" s="45" t="s">
        <v>62</v>
      </c>
      <c r="AY114" s="46"/>
      <c r="AZ114" s="46"/>
      <c r="BA114" s="46"/>
      <c r="BB114" s="46"/>
      <c r="BC114" s="46"/>
      <c r="BD114" s="46"/>
      <c r="BE114" s="47"/>
    </row>
    <row r="115" ht="15.75" customHeight="1">
      <c r="A115" s="48"/>
      <c r="B115" s="49" t="s">
        <v>63</v>
      </c>
      <c r="C115" s="49" t="s">
        <v>64</v>
      </c>
      <c r="D115" s="49" t="s">
        <v>65</v>
      </c>
      <c r="E115" s="49" t="s">
        <v>66</v>
      </c>
      <c r="F115" s="49" t="s">
        <v>67</v>
      </c>
      <c r="G115" s="49" t="s">
        <v>68</v>
      </c>
      <c r="H115" s="49" t="s">
        <v>69</v>
      </c>
      <c r="I115" s="49" t="s">
        <v>70</v>
      </c>
      <c r="J115" s="49" t="s">
        <v>71</v>
      </c>
      <c r="K115" s="49" t="s">
        <v>72</v>
      </c>
      <c r="L115" s="49" t="s">
        <v>73</v>
      </c>
      <c r="M115" s="49" t="s">
        <v>74</v>
      </c>
      <c r="N115" s="49" t="s">
        <v>75</v>
      </c>
      <c r="O115" s="49" t="s">
        <v>76</v>
      </c>
      <c r="P115" s="49" t="s">
        <v>77</v>
      </c>
      <c r="Q115" s="49" t="s">
        <v>78</v>
      </c>
      <c r="R115" s="49" t="s">
        <v>79</v>
      </c>
      <c r="S115" s="49" t="s">
        <v>80</v>
      </c>
      <c r="T115" s="49" t="s">
        <v>81</v>
      </c>
      <c r="U115" s="49" t="s">
        <v>82</v>
      </c>
      <c r="V115" s="49" t="s">
        <v>83</v>
      </c>
      <c r="W115" s="49" t="s">
        <v>84</v>
      </c>
      <c r="X115" s="49" t="s">
        <v>85</v>
      </c>
      <c r="Y115" s="49" t="s">
        <v>86</v>
      </c>
      <c r="Z115" s="49" t="s">
        <v>87</v>
      </c>
      <c r="AA115" s="49" t="s">
        <v>88</v>
      </c>
      <c r="AB115" s="49" t="s">
        <v>89</v>
      </c>
      <c r="AC115" s="49" t="s">
        <v>83</v>
      </c>
      <c r="AD115" s="49" t="s">
        <v>90</v>
      </c>
      <c r="AE115" s="49" t="s">
        <v>84</v>
      </c>
      <c r="AF115" s="49" t="s">
        <v>86</v>
      </c>
      <c r="AG115" s="49" t="s">
        <v>87</v>
      </c>
      <c r="AH115" s="49" t="s">
        <v>88</v>
      </c>
      <c r="AI115" s="49" t="s">
        <v>89</v>
      </c>
      <c r="AJ115" s="49" t="s">
        <v>91</v>
      </c>
      <c r="AK115" s="49" t="s">
        <v>92</v>
      </c>
      <c r="AL115" s="49" t="s">
        <v>93</v>
      </c>
      <c r="AM115" s="49" t="s">
        <v>94</v>
      </c>
      <c r="AN115" s="49" t="s">
        <v>95</v>
      </c>
      <c r="AO115" s="49" t="s">
        <v>96</v>
      </c>
      <c r="AP115" s="49" t="s">
        <v>97</v>
      </c>
      <c r="AQ115" s="49" t="s">
        <v>98</v>
      </c>
      <c r="AR115" s="49" t="s">
        <v>99</v>
      </c>
      <c r="AS115" s="49" t="s">
        <v>100</v>
      </c>
      <c r="AT115" s="49" t="s">
        <v>101</v>
      </c>
      <c r="AU115" s="49" t="s">
        <v>102</v>
      </c>
      <c r="AV115" s="49" t="s">
        <v>103</v>
      </c>
      <c r="AW115" s="49" t="s">
        <v>104</v>
      </c>
      <c r="AX115" s="49" t="s">
        <v>105</v>
      </c>
      <c r="AY115" s="49" t="s">
        <v>106</v>
      </c>
      <c r="AZ115" s="49" t="s">
        <v>107</v>
      </c>
      <c r="BA115" s="49" t="s">
        <v>108</v>
      </c>
      <c r="BB115" s="49" t="s">
        <v>109</v>
      </c>
      <c r="BC115" s="49" t="s">
        <v>110</v>
      </c>
      <c r="BD115" s="49" t="s">
        <v>111</v>
      </c>
      <c r="BE115" s="49" t="s">
        <v>112</v>
      </c>
    </row>
    <row r="116" ht="15.75" customHeight="1">
      <c r="A116" s="50" t="s">
        <v>131</v>
      </c>
      <c r="B116" s="51">
        <v>0.1904496659775</v>
      </c>
      <c r="C116" s="52">
        <v>0.0759161425745</v>
      </c>
      <c r="D116" s="52">
        <v>0.110951595001</v>
      </c>
      <c r="E116" s="51">
        <v>0.1598267133405</v>
      </c>
      <c r="F116" s="51">
        <v>0.2159409252379</v>
      </c>
      <c r="G116" s="53">
        <v>0.2729220679282</v>
      </c>
      <c r="H116" s="53">
        <v>0.3261450327162</v>
      </c>
      <c r="I116" s="51">
        <v>0.209226385049</v>
      </c>
      <c r="J116" s="51">
        <v>0.1741981745672</v>
      </c>
      <c r="K116" s="51">
        <v>0.1537628969501</v>
      </c>
      <c r="L116" s="52">
        <v>0.1597394975951</v>
      </c>
      <c r="M116" s="51">
        <v>0.1942332159809</v>
      </c>
      <c r="N116" s="51">
        <v>0.2316452856855</v>
      </c>
      <c r="O116" s="51">
        <v>0.2029825573061</v>
      </c>
      <c r="P116" s="51">
        <v>0.2145068639562</v>
      </c>
      <c r="Q116" s="53">
        <v>0.2379517593558</v>
      </c>
      <c r="R116" s="52">
        <v>0.0596530231091</v>
      </c>
      <c r="S116" s="52">
        <v>0.1274465730521</v>
      </c>
      <c r="T116" s="52">
        <v>0.1014764867141</v>
      </c>
      <c r="U116" s="51">
        <v>0.1383367400508</v>
      </c>
      <c r="V116" s="52">
        <v>0.05222976708283</v>
      </c>
      <c r="W116" s="53">
        <v>0.43789159686</v>
      </c>
      <c r="X116" s="52">
        <v>0.02687170275855</v>
      </c>
      <c r="Y116" s="52">
        <v>0.02216267331044</v>
      </c>
      <c r="Z116" s="51">
        <v>0.0</v>
      </c>
      <c r="AA116" s="51">
        <v>0.04218687106478</v>
      </c>
      <c r="AB116" s="51">
        <v>0.1773161129508</v>
      </c>
      <c r="AC116" s="52">
        <v>0.09337635359356</v>
      </c>
      <c r="AD116" s="52">
        <v>0.02506645238063</v>
      </c>
      <c r="AE116" s="53">
        <v>0.463554036821</v>
      </c>
      <c r="AF116" s="52">
        <v>0.01651199054223</v>
      </c>
      <c r="AG116" s="51">
        <v>0.08429491689888</v>
      </c>
      <c r="AH116" s="51">
        <v>0.06000343159751</v>
      </c>
      <c r="AI116" s="52">
        <v>0.05367921754833</v>
      </c>
      <c r="AJ116" s="53">
        <v>0.264307276818</v>
      </c>
      <c r="AK116" s="53">
        <v>0.2298411541392</v>
      </c>
      <c r="AL116" s="52">
        <v>0.1512740811314</v>
      </c>
      <c r="AM116" s="52">
        <v>0.1385105297685</v>
      </c>
      <c r="AN116" s="52">
        <v>0.07141758872693</v>
      </c>
      <c r="AO116" s="51">
        <v>0.176916389741</v>
      </c>
      <c r="AP116" s="51">
        <v>0.1686522381533</v>
      </c>
      <c r="AQ116" s="51">
        <v>0.1822186456594</v>
      </c>
      <c r="AR116" s="51">
        <v>0.2256398227944</v>
      </c>
      <c r="AS116" s="51">
        <v>0.1803656909383</v>
      </c>
      <c r="AT116" s="51">
        <v>0.2059954681062</v>
      </c>
      <c r="AU116" s="51">
        <v>0.2011698899151</v>
      </c>
      <c r="AV116" s="51">
        <v>0.2427705520985</v>
      </c>
      <c r="AW116" s="51">
        <v>0.1779804868536</v>
      </c>
      <c r="AX116" s="52">
        <v>0.01936957013854</v>
      </c>
      <c r="AY116" s="52">
        <v>0.04699108888417</v>
      </c>
      <c r="AZ116" s="52">
        <v>0.02867863909435</v>
      </c>
      <c r="BA116" s="52">
        <v>0.07511488407701</v>
      </c>
      <c r="BB116" s="53">
        <v>0.3076719634115</v>
      </c>
      <c r="BC116" s="51">
        <v>0.211222622582</v>
      </c>
      <c r="BD116" s="53">
        <v>0.5555716781791</v>
      </c>
      <c r="BE116" s="52">
        <v>0.05693633002454</v>
      </c>
    </row>
    <row r="117" ht="15.75" customHeight="1">
      <c r="A117" s="48"/>
      <c r="B117" s="54">
        <v>687.9041935108</v>
      </c>
      <c r="C117" s="55">
        <v>53.02765407594</v>
      </c>
      <c r="D117" s="55">
        <v>65.10861822788</v>
      </c>
      <c r="E117" s="54">
        <v>92.35540239996</v>
      </c>
      <c r="F117" s="54">
        <v>121.575457507</v>
      </c>
      <c r="G117" s="56">
        <v>158.525844373</v>
      </c>
      <c r="H117" s="56">
        <v>197.311216927</v>
      </c>
      <c r="I117" s="54">
        <v>360.0514637204</v>
      </c>
      <c r="J117" s="54">
        <v>327.5576437542</v>
      </c>
      <c r="K117" s="54">
        <v>38.31917457492</v>
      </c>
      <c r="L117" s="55">
        <v>165.2776074369</v>
      </c>
      <c r="M117" s="54">
        <v>115.5015206103</v>
      </c>
      <c r="N117" s="54">
        <v>91.40315080315</v>
      </c>
      <c r="O117" s="54">
        <v>172.5625011576</v>
      </c>
      <c r="P117" s="54">
        <v>104.8402389279</v>
      </c>
      <c r="Q117" s="56">
        <v>564.6182311753</v>
      </c>
      <c r="R117" s="55">
        <v>27.36634224409</v>
      </c>
      <c r="S117" s="55">
        <v>65.26373056561</v>
      </c>
      <c r="T117" s="55">
        <v>17.79464230718</v>
      </c>
      <c r="U117" s="54">
        <v>12.86124721869</v>
      </c>
      <c r="V117" s="55">
        <v>39.87938246137</v>
      </c>
      <c r="W117" s="56">
        <v>604.628126842</v>
      </c>
      <c r="X117" s="55">
        <v>35.95026540773</v>
      </c>
      <c r="Y117" s="55">
        <v>1.21666259158</v>
      </c>
      <c r="Z117" s="54">
        <v>0.0</v>
      </c>
      <c r="AA117" s="54">
        <v>0.8904341784627</v>
      </c>
      <c r="AB117" s="54">
        <v>5.339322029667</v>
      </c>
      <c r="AC117" s="55">
        <v>72.86144483174</v>
      </c>
      <c r="AD117" s="55">
        <v>34.03000421317</v>
      </c>
      <c r="AE117" s="56">
        <v>569.1367037112</v>
      </c>
      <c r="AF117" s="55">
        <v>1.21666259158</v>
      </c>
      <c r="AG117" s="54">
        <v>3.585486133694</v>
      </c>
      <c r="AH117" s="54">
        <v>0.8441358213093</v>
      </c>
      <c r="AI117" s="55">
        <v>6.22975620813</v>
      </c>
      <c r="AJ117" s="56">
        <v>176.6187307481</v>
      </c>
      <c r="AK117" s="56">
        <v>283.8013359253</v>
      </c>
      <c r="AL117" s="55">
        <v>111.0761491705</v>
      </c>
      <c r="AM117" s="55">
        <v>96.60726692306</v>
      </c>
      <c r="AN117" s="55">
        <v>19.80071074382</v>
      </c>
      <c r="AO117" s="54">
        <v>26.90237793752</v>
      </c>
      <c r="AP117" s="54">
        <v>79.82315483508</v>
      </c>
      <c r="AQ117" s="54">
        <v>104.6193824783</v>
      </c>
      <c r="AR117" s="54">
        <v>43.74799491037</v>
      </c>
      <c r="AS117" s="54">
        <v>134.1766129491</v>
      </c>
      <c r="AT117" s="54">
        <v>45.98678302446</v>
      </c>
      <c r="AU117" s="54">
        <v>86.30990971278</v>
      </c>
      <c r="AV117" s="54">
        <v>74.8064202855</v>
      </c>
      <c r="AW117" s="54">
        <v>91.53155737775</v>
      </c>
      <c r="AX117" s="55">
        <v>17.58547347283</v>
      </c>
      <c r="AY117" s="55">
        <v>19.79475313025</v>
      </c>
      <c r="AZ117" s="55">
        <v>6.156707832533</v>
      </c>
      <c r="BA117" s="55">
        <v>36.4444096649</v>
      </c>
      <c r="BB117" s="56">
        <v>64.59914193845</v>
      </c>
      <c r="BC117" s="54">
        <v>82.92608663493</v>
      </c>
      <c r="BD117" s="56">
        <v>450.7710499014</v>
      </c>
      <c r="BE117" s="55">
        <v>9.626570935583</v>
      </c>
    </row>
    <row r="118" ht="15.75" customHeight="1">
      <c r="A118" s="57" t="s">
        <v>132</v>
      </c>
      <c r="B118" s="58">
        <v>0.1757477993734</v>
      </c>
      <c r="C118" s="58">
        <v>0.1629523687814</v>
      </c>
      <c r="D118" s="58">
        <v>0.1620495359992</v>
      </c>
      <c r="E118" s="58">
        <v>0.1873170148726</v>
      </c>
      <c r="F118" s="58">
        <v>0.188233092336</v>
      </c>
      <c r="G118" s="58">
        <v>0.1810109062381</v>
      </c>
      <c r="H118" s="58">
        <v>0.1760858363566</v>
      </c>
      <c r="I118" s="58">
        <v>0.1909672517057</v>
      </c>
      <c r="J118" s="58">
        <v>0.1628246598016</v>
      </c>
      <c r="K118" s="58">
        <v>0.1128215748626</v>
      </c>
      <c r="L118" s="58">
        <v>0.1661643912099</v>
      </c>
      <c r="M118" s="58">
        <v>0.1657785217404</v>
      </c>
      <c r="N118" s="58">
        <v>0.173863030925</v>
      </c>
      <c r="O118" s="58">
        <v>0.1767115434008</v>
      </c>
      <c r="P118" s="59">
        <v>0.2400958806051</v>
      </c>
      <c r="Q118" s="59">
        <v>0.1982352762799</v>
      </c>
      <c r="R118" s="60">
        <v>0.1017813789914</v>
      </c>
      <c r="S118" s="58">
        <v>0.1689901318113</v>
      </c>
      <c r="T118" s="58">
        <v>0.1330165562285</v>
      </c>
      <c r="U118" s="60">
        <v>0.08461796278731</v>
      </c>
      <c r="V118" s="60">
        <v>0.1244406550488</v>
      </c>
      <c r="W118" s="59">
        <v>0.315205395689</v>
      </c>
      <c r="X118" s="60">
        <v>0.07182067615683</v>
      </c>
      <c r="Y118" s="58">
        <v>0.1543661336851</v>
      </c>
      <c r="Z118" s="58">
        <v>0.0</v>
      </c>
      <c r="AA118" s="58">
        <v>0.0</v>
      </c>
      <c r="AB118" s="58">
        <v>0.0</v>
      </c>
      <c r="AC118" s="58">
        <v>0.1450079954026</v>
      </c>
      <c r="AD118" s="60">
        <v>0.08788859896863</v>
      </c>
      <c r="AE118" s="59">
        <v>0.3088128013901</v>
      </c>
      <c r="AF118" s="58">
        <v>0.1965535061694</v>
      </c>
      <c r="AG118" s="58">
        <v>0.1577648135993</v>
      </c>
      <c r="AH118" s="58">
        <v>0.0</v>
      </c>
      <c r="AI118" s="60">
        <v>0.01715549565939</v>
      </c>
      <c r="AJ118" s="58">
        <v>0.1537107105481</v>
      </c>
      <c r="AK118" s="59">
        <v>0.2006945141245</v>
      </c>
      <c r="AL118" s="58">
        <v>0.1868845345693</v>
      </c>
      <c r="AM118" s="58">
        <v>0.1818939219755</v>
      </c>
      <c r="AN118" s="60">
        <v>0.07280294732222</v>
      </c>
      <c r="AO118" s="58">
        <v>0.2341164290216</v>
      </c>
      <c r="AP118" s="58">
        <v>0.157989079676</v>
      </c>
      <c r="AQ118" s="58">
        <v>0.1972084625086</v>
      </c>
      <c r="AR118" s="58">
        <v>0.1766778387444</v>
      </c>
      <c r="AS118" s="58">
        <v>0.1686253231195</v>
      </c>
      <c r="AT118" s="58">
        <v>0.1797598461121</v>
      </c>
      <c r="AU118" s="58">
        <v>0.1583649211291</v>
      </c>
      <c r="AV118" s="60">
        <v>0.1209998096761</v>
      </c>
      <c r="AW118" s="58">
        <v>0.2063895100865</v>
      </c>
      <c r="AX118" s="60">
        <v>0.07943926120661</v>
      </c>
      <c r="AY118" s="60">
        <v>0.1147096203515</v>
      </c>
      <c r="AZ118" s="60">
        <v>0.05828489388069</v>
      </c>
      <c r="BA118" s="60">
        <v>0.1028555330758</v>
      </c>
      <c r="BB118" s="59">
        <v>0.3199252169008</v>
      </c>
      <c r="BC118" s="59">
        <v>0.3767107256567</v>
      </c>
      <c r="BD118" s="59">
        <v>0.2801654743482</v>
      </c>
      <c r="BE118" s="60">
        <v>0.0565237990447</v>
      </c>
    </row>
    <row r="119" ht="15.75" customHeight="1">
      <c r="A119" s="48"/>
      <c r="B119" s="61">
        <v>634.8010513368</v>
      </c>
      <c r="C119" s="61">
        <v>113.8227200377</v>
      </c>
      <c r="D119" s="61">
        <v>95.09391346093</v>
      </c>
      <c r="E119" s="61">
        <v>108.2405933485</v>
      </c>
      <c r="F119" s="61">
        <v>105.9758556351</v>
      </c>
      <c r="G119" s="61">
        <v>105.1395622565</v>
      </c>
      <c r="H119" s="61">
        <v>106.5284065981</v>
      </c>
      <c r="I119" s="61">
        <v>328.6298641692</v>
      </c>
      <c r="J119" s="61">
        <v>306.1711871676</v>
      </c>
      <c r="K119" s="61">
        <v>28.1162081928</v>
      </c>
      <c r="L119" s="61">
        <v>171.9252497588</v>
      </c>
      <c r="M119" s="61">
        <v>98.5808284585</v>
      </c>
      <c r="N119" s="61">
        <v>68.6032905341</v>
      </c>
      <c r="O119" s="61">
        <v>150.2286024837</v>
      </c>
      <c r="P119" s="62">
        <v>117.3468719089</v>
      </c>
      <c r="Q119" s="62">
        <v>470.3779091725</v>
      </c>
      <c r="R119" s="63">
        <v>46.69309125307</v>
      </c>
      <c r="S119" s="61">
        <v>86.53764606338</v>
      </c>
      <c r="T119" s="61">
        <v>23.32542360958</v>
      </c>
      <c r="U119" s="63">
        <v>7.86698123832</v>
      </c>
      <c r="V119" s="63">
        <v>95.01509873792</v>
      </c>
      <c r="W119" s="62">
        <v>435.2265476949</v>
      </c>
      <c r="X119" s="63">
        <v>96.08517900039</v>
      </c>
      <c r="Y119" s="61">
        <v>8.474225903652</v>
      </c>
      <c r="Z119" s="61">
        <v>0.0</v>
      </c>
      <c r="AA119" s="61">
        <v>0.0</v>
      </c>
      <c r="AB119" s="61">
        <v>0.0</v>
      </c>
      <c r="AC119" s="61">
        <v>113.1495464384</v>
      </c>
      <c r="AD119" s="63">
        <v>119.3168202575</v>
      </c>
      <c r="AE119" s="62">
        <v>379.150402944</v>
      </c>
      <c r="AF119" s="61">
        <v>14.48276618065</v>
      </c>
      <c r="AG119" s="61">
        <v>6.710529796519</v>
      </c>
      <c r="AH119" s="61">
        <v>0.0</v>
      </c>
      <c r="AI119" s="63">
        <v>1.990985719779</v>
      </c>
      <c r="AJ119" s="61">
        <v>102.7145030823</v>
      </c>
      <c r="AK119" s="62">
        <v>247.8118918029</v>
      </c>
      <c r="AL119" s="61">
        <v>137.223867329</v>
      </c>
      <c r="AM119" s="61">
        <v>126.8659841338</v>
      </c>
      <c r="AN119" s="63">
        <v>20.18480498882</v>
      </c>
      <c r="AO119" s="61">
        <v>35.60036842342</v>
      </c>
      <c r="AP119" s="61">
        <v>74.77627873382</v>
      </c>
      <c r="AQ119" s="61">
        <v>113.2256663004</v>
      </c>
      <c r="AR119" s="61">
        <v>34.25504015401</v>
      </c>
      <c r="AS119" s="61">
        <v>125.4427856868</v>
      </c>
      <c r="AT119" s="61">
        <v>40.12989759271</v>
      </c>
      <c r="AU119" s="61">
        <v>67.94487012988</v>
      </c>
      <c r="AV119" s="63">
        <v>37.28443395978</v>
      </c>
      <c r="AW119" s="61">
        <v>106.141710356</v>
      </c>
      <c r="AX119" s="63">
        <v>72.12225210255</v>
      </c>
      <c r="AY119" s="63">
        <v>48.32083423559</v>
      </c>
      <c r="AZ119" s="63">
        <v>12.51255547702</v>
      </c>
      <c r="BA119" s="63">
        <v>49.90368060573</v>
      </c>
      <c r="BB119" s="62">
        <v>67.17184844244</v>
      </c>
      <c r="BC119" s="62">
        <v>147.8967825049</v>
      </c>
      <c r="BD119" s="62">
        <v>227.31627615</v>
      </c>
      <c r="BE119" s="63">
        <v>9.556821818651</v>
      </c>
    </row>
    <row r="120" ht="15.75" customHeight="1">
      <c r="A120" s="64" t="s">
        <v>133</v>
      </c>
      <c r="B120" s="65">
        <v>0.196663837703</v>
      </c>
      <c r="C120" s="67">
        <v>0.3342124718913</v>
      </c>
      <c r="D120" s="67">
        <v>0.2553511712963</v>
      </c>
      <c r="E120" s="65">
        <v>0.2319845769399</v>
      </c>
      <c r="F120" s="65">
        <v>0.1748050176501</v>
      </c>
      <c r="G120" s="66">
        <v>0.1082647946204</v>
      </c>
      <c r="H120" s="66">
        <v>0.05240426169044</v>
      </c>
      <c r="I120" s="65">
        <v>0.1790885236478</v>
      </c>
      <c r="J120" s="65">
        <v>0.2121807478223</v>
      </c>
      <c r="K120" s="67">
        <v>0.330242340053</v>
      </c>
      <c r="L120" s="67">
        <v>0.2934320061927</v>
      </c>
      <c r="M120" s="65">
        <v>0.2122492967319</v>
      </c>
      <c r="N120" s="66">
        <v>0.1422623301131</v>
      </c>
      <c r="O120" s="66">
        <v>0.1002363773197</v>
      </c>
      <c r="P120" s="66">
        <v>0.116381759115</v>
      </c>
      <c r="Q120" s="66">
        <v>0.1476103733956</v>
      </c>
      <c r="R120" s="67">
        <v>0.3525067554087</v>
      </c>
      <c r="S120" s="67">
        <v>0.2608410235015</v>
      </c>
      <c r="T120" s="65">
        <v>0.2373745562549</v>
      </c>
      <c r="U120" s="65">
        <v>0.2493454908065</v>
      </c>
      <c r="V120" s="67">
        <v>0.4249540898988</v>
      </c>
      <c r="W120" s="66">
        <v>0.1177379058704</v>
      </c>
      <c r="X120" s="66">
        <v>0.1230866539124</v>
      </c>
      <c r="Y120" s="65">
        <v>0.2180632175373</v>
      </c>
      <c r="Z120" s="65">
        <v>0.9279977962147</v>
      </c>
      <c r="AA120" s="65">
        <v>0.6604691916604</v>
      </c>
      <c r="AB120" s="65">
        <v>0.35570009625</v>
      </c>
      <c r="AC120" s="67">
        <v>0.3929501195914</v>
      </c>
      <c r="AD120" s="66">
        <v>0.1317063781766</v>
      </c>
      <c r="AE120" s="66">
        <v>0.1020870374974</v>
      </c>
      <c r="AF120" s="65">
        <v>0.347912453067</v>
      </c>
      <c r="AG120" s="65">
        <v>0.6440785712734</v>
      </c>
      <c r="AH120" s="65">
        <v>0.4715536983477</v>
      </c>
      <c r="AI120" s="65">
        <v>0.3440039764565</v>
      </c>
      <c r="AJ120" s="66">
        <v>0.07293024058874</v>
      </c>
      <c r="AK120" s="66">
        <v>0.1123357623155</v>
      </c>
      <c r="AL120" s="67">
        <v>0.2473245321733</v>
      </c>
      <c r="AM120" s="67">
        <v>0.2795241779171</v>
      </c>
      <c r="AN120" s="67">
        <v>0.5278321366076</v>
      </c>
      <c r="AO120" s="65">
        <v>0.1957804476282</v>
      </c>
      <c r="AP120" s="65">
        <v>0.2329192539976</v>
      </c>
      <c r="AQ120" s="65">
        <v>0.1683174916178</v>
      </c>
      <c r="AR120" s="65">
        <v>0.1475673915243</v>
      </c>
      <c r="AS120" s="65">
        <v>0.2138763023683</v>
      </c>
      <c r="AT120" s="65">
        <v>0.2324584947131</v>
      </c>
      <c r="AU120" s="65">
        <v>0.2405693858027</v>
      </c>
      <c r="AV120" s="65">
        <v>0.1670342710719</v>
      </c>
      <c r="AW120" s="65">
        <v>0.1544021901687</v>
      </c>
      <c r="AX120" s="66">
        <v>0.149183217694</v>
      </c>
      <c r="AY120" s="65">
        <v>0.1835781998205</v>
      </c>
      <c r="AZ120" s="65">
        <v>0.1610848939451</v>
      </c>
      <c r="BA120" s="67">
        <v>0.3865062404927</v>
      </c>
      <c r="BB120" s="65">
        <v>0.170575363091</v>
      </c>
      <c r="BC120" s="65">
        <v>0.1894746894812</v>
      </c>
      <c r="BD120" s="66">
        <v>0.09421935847185</v>
      </c>
      <c r="BE120" s="67">
        <v>0.5253279660447</v>
      </c>
    </row>
    <row r="121" ht="15.75" customHeight="1">
      <c r="A121" s="48"/>
      <c r="B121" s="54">
        <v>710.3497817833</v>
      </c>
      <c r="C121" s="56">
        <v>233.4484175078</v>
      </c>
      <c r="D121" s="56">
        <v>149.8451818185</v>
      </c>
      <c r="E121" s="54">
        <v>134.0516144396</v>
      </c>
      <c r="F121" s="54">
        <v>98.41580502597</v>
      </c>
      <c r="G121" s="55">
        <v>62.8852335517</v>
      </c>
      <c r="H121" s="55">
        <v>31.70352943961</v>
      </c>
      <c r="I121" s="54">
        <v>308.1881143231</v>
      </c>
      <c r="J121" s="54">
        <v>398.9790707012</v>
      </c>
      <c r="K121" s="56">
        <v>82.29952824464</v>
      </c>
      <c r="L121" s="56">
        <v>303.6051863132</v>
      </c>
      <c r="M121" s="54">
        <v>126.2148515495</v>
      </c>
      <c r="N121" s="55">
        <v>56.13421043495</v>
      </c>
      <c r="O121" s="55">
        <v>85.21441549865</v>
      </c>
      <c r="P121" s="55">
        <v>56.8815897423</v>
      </c>
      <c r="Q121" s="55">
        <v>350.2537999945</v>
      </c>
      <c r="R121" s="56">
        <v>161.7155344202</v>
      </c>
      <c r="S121" s="56">
        <v>133.5732916985</v>
      </c>
      <c r="T121" s="54">
        <v>41.62536029929</v>
      </c>
      <c r="U121" s="54">
        <v>23.18179537086</v>
      </c>
      <c r="V121" s="56">
        <v>324.4683563823</v>
      </c>
      <c r="W121" s="55">
        <v>162.5691152678</v>
      </c>
      <c r="X121" s="55">
        <v>164.671286969</v>
      </c>
      <c r="Y121" s="54">
        <v>11.97099987267</v>
      </c>
      <c r="Z121" s="54">
        <v>22.01876474821</v>
      </c>
      <c r="AA121" s="54">
        <v>13.9404588971</v>
      </c>
      <c r="AB121" s="54">
        <v>10.71079964622</v>
      </c>
      <c r="AC121" s="56">
        <v>306.6184570117</v>
      </c>
      <c r="AD121" s="55">
        <v>178.8034675267</v>
      </c>
      <c r="AE121" s="55">
        <v>125.3391738563</v>
      </c>
      <c r="AF121" s="54">
        <v>25.6354353952</v>
      </c>
      <c r="AG121" s="54">
        <v>27.39589611412</v>
      </c>
      <c r="AH121" s="54">
        <v>6.633876727522</v>
      </c>
      <c r="AI121" s="54">
        <v>39.92347515165</v>
      </c>
      <c r="AJ121" s="55">
        <v>48.73436206909</v>
      </c>
      <c r="AK121" s="55">
        <v>138.7090120424</v>
      </c>
      <c r="AL121" s="56">
        <v>181.6031961573</v>
      </c>
      <c r="AM121" s="56">
        <v>194.9603897453</v>
      </c>
      <c r="AN121" s="56">
        <v>146.3428217693</v>
      </c>
      <c r="AO121" s="54">
        <v>29.77089687722</v>
      </c>
      <c r="AP121" s="54">
        <v>110.2407526844</v>
      </c>
      <c r="AQ121" s="54">
        <v>96.63814572663</v>
      </c>
      <c r="AR121" s="54">
        <v>28.61098459215</v>
      </c>
      <c r="AS121" s="54">
        <v>159.1056352933</v>
      </c>
      <c r="AT121" s="54">
        <v>51.89443465353</v>
      </c>
      <c r="AU121" s="54">
        <v>103.2138655395</v>
      </c>
      <c r="AV121" s="54">
        <v>51.46932268298</v>
      </c>
      <c r="AW121" s="54">
        <v>79.40574373356</v>
      </c>
      <c r="AX121" s="55">
        <v>135.442216765</v>
      </c>
      <c r="AY121" s="54">
        <v>77.33136711303</v>
      </c>
      <c r="AZ121" s="54">
        <v>34.5815791674</v>
      </c>
      <c r="BA121" s="56">
        <v>187.5259735756</v>
      </c>
      <c r="BB121" s="54">
        <v>35.81418979273</v>
      </c>
      <c r="BC121" s="54">
        <v>74.38783934685</v>
      </c>
      <c r="BD121" s="55">
        <v>76.44622792615</v>
      </c>
      <c r="BE121" s="56">
        <v>88.82038809659</v>
      </c>
    </row>
    <row r="122" ht="15.75" customHeight="1">
      <c r="A122" s="57" t="s">
        <v>134</v>
      </c>
      <c r="B122" s="58">
        <v>0.1201358184712</v>
      </c>
      <c r="C122" s="58">
        <v>0.1489812508188</v>
      </c>
      <c r="D122" s="58">
        <v>0.1495956657349</v>
      </c>
      <c r="E122" s="58">
        <v>0.127434642575</v>
      </c>
      <c r="F122" s="58">
        <v>0.1202053716945</v>
      </c>
      <c r="G122" s="60">
        <v>0.08582249432534</v>
      </c>
      <c r="H122" s="60">
        <v>0.08416398963161</v>
      </c>
      <c r="I122" s="58">
        <v>0.1269921502246</v>
      </c>
      <c r="J122" s="58">
        <v>0.1145482817329</v>
      </c>
      <c r="K122" s="58">
        <v>0.08406315521872</v>
      </c>
      <c r="L122" s="58">
        <v>0.1043408362464</v>
      </c>
      <c r="M122" s="58">
        <v>0.1367324382564</v>
      </c>
      <c r="N122" s="58">
        <v>0.1269827687165</v>
      </c>
      <c r="O122" s="58">
        <v>0.1443682590373</v>
      </c>
      <c r="P122" s="58">
        <v>0.1040958666437</v>
      </c>
      <c r="Q122" s="58">
        <v>0.1144391582146</v>
      </c>
      <c r="R122" s="58">
        <v>0.1121368861444</v>
      </c>
      <c r="S122" s="58">
        <v>0.1377471804914</v>
      </c>
      <c r="T122" s="58">
        <v>0.1466416523035</v>
      </c>
      <c r="U122" s="58">
        <v>0.1579996809999</v>
      </c>
      <c r="V122" s="58">
        <v>0.1241875980008</v>
      </c>
      <c r="W122" s="60">
        <v>0.07922823708973</v>
      </c>
      <c r="X122" s="59">
        <v>0.1529099490718</v>
      </c>
      <c r="Y122" s="59">
        <v>0.3202286272625</v>
      </c>
      <c r="Z122" s="58">
        <v>0.01149878680646</v>
      </c>
      <c r="AA122" s="58">
        <v>0.08709039818791</v>
      </c>
      <c r="AB122" s="58">
        <v>0.181047455233</v>
      </c>
      <c r="AC122" s="58">
        <v>0.1054965373548</v>
      </c>
      <c r="AD122" s="59">
        <v>0.1555829797928</v>
      </c>
      <c r="AE122" s="60">
        <v>0.07618959356784</v>
      </c>
      <c r="AF122" s="58">
        <v>0.2407969788399</v>
      </c>
      <c r="AG122" s="58">
        <v>0.0801112730286</v>
      </c>
      <c r="AH122" s="58">
        <v>0.2425884947151</v>
      </c>
      <c r="AI122" s="58">
        <v>0.192041399502</v>
      </c>
      <c r="AJ122" s="60">
        <v>0.08878843572451</v>
      </c>
      <c r="AK122" s="58">
        <v>0.1116710719313</v>
      </c>
      <c r="AL122" s="59">
        <v>0.1654055837015</v>
      </c>
      <c r="AM122" s="58">
        <v>0.1434692822446</v>
      </c>
      <c r="AN122" s="60">
        <v>0.05479704147007</v>
      </c>
      <c r="AO122" s="58">
        <v>0.09656370390622</v>
      </c>
      <c r="AP122" s="58">
        <v>0.1121536728958</v>
      </c>
      <c r="AQ122" s="58">
        <v>0.1086159784897</v>
      </c>
      <c r="AR122" s="58">
        <v>0.1159732521303</v>
      </c>
      <c r="AS122" s="58">
        <v>0.1218097476336</v>
      </c>
      <c r="AT122" s="58">
        <v>0.1118283272051</v>
      </c>
      <c r="AU122" s="58">
        <v>0.1213651199061</v>
      </c>
      <c r="AV122" s="58">
        <v>0.1555813685086</v>
      </c>
      <c r="AW122" s="58">
        <v>0.1278034702991</v>
      </c>
      <c r="AX122" s="58">
        <v>0.14138372296</v>
      </c>
      <c r="AY122" s="58">
        <v>0.1554124929022</v>
      </c>
      <c r="AZ122" s="59">
        <v>0.2156560069377</v>
      </c>
      <c r="BA122" s="58">
        <v>0.1668192829174</v>
      </c>
      <c r="BB122" s="58">
        <v>0.1319757859768</v>
      </c>
      <c r="BC122" s="58">
        <v>0.1213772124512</v>
      </c>
      <c r="BD122" s="60">
        <v>0.02994912250325</v>
      </c>
      <c r="BE122" s="58">
        <v>0.07810658370429</v>
      </c>
    </row>
    <row r="123" ht="15.75" customHeight="1">
      <c r="A123" s="48"/>
      <c r="B123" s="61">
        <v>433.9305763181</v>
      </c>
      <c r="C123" s="61">
        <v>104.0638520914</v>
      </c>
      <c r="D123" s="61">
        <v>87.78573294774</v>
      </c>
      <c r="E123" s="61">
        <v>73.63773832749</v>
      </c>
      <c r="F123" s="61">
        <v>67.67602316449</v>
      </c>
      <c r="G123" s="63">
        <v>49.84970062114</v>
      </c>
      <c r="H123" s="63">
        <v>50.91752916591</v>
      </c>
      <c r="I123" s="61">
        <v>218.5370146248</v>
      </c>
      <c r="J123" s="61">
        <v>215.3935616933</v>
      </c>
      <c r="K123" s="61">
        <v>20.94933682988</v>
      </c>
      <c r="L123" s="61">
        <v>107.9582948012</v>
      </c>
      <c r="M123" s="61">
        <v>81.30846444375</v>
      </c>
      <c r="N123" s="61">
        <v>50.10516455816</v>
      </c>
      <c r="O123" s="61">
        <v>122.7324564134</v>
      </c>
      <c r="P123" s="61">
        <v>50.87685927178</v>
      </c>
      <c r="Q123" s="61">
        <v>271.5442628507</v>
      </c>
      <c r="R123" s="61">
        <v>51.44377006344</v>
      </c>
      <c r="S123" s="61">
        <v>70.53853751005</v>
      </c>
      <c r="T123" s="61">
        <v>25.71468361361</v>
      </c>
      <c r="U123" s="61">
        <v>14.68932228031</v>
      </c>
      <c r="V123" s="61">
        <v>94.82188020823</v>
      </c>
      <c r="W123" s="63">
        <v>109.3960718316</v>
      </c>
      <c r="X123" s="62">
        <v>204.5703356429</v>
      </c>
      <c r="Y123" s="62">
        <v>17.57956660218</v>
      </c>
      <c r="Z123" s="61">
        <v>0.2728337099656</v>
      </c>
      <c r="AA123" s="61">
        <v>1.83820855174</v>
      </c>
      <c r="AB123" s="61">
        <v>5.45167977153</v>
      </c>
      <c r="AC123" s="61">
        <v>82.31880814146</v>
      </c>
      <c r="AD123" s="62">
        <v>211.2181403834</v>
      </c>
      <c r="AE123" s="63">
        <v>93.54312700559</v>
      </c>
      <c r="AF123" s="61">
        <v>17.74278368018</v>
      </c>
      <c r="AG123" s="61">
        <v>3.407534750181</v>
      </c>
      <c r="AH123" s="61">
        <v>3.412765449819</v>
      </c>
      <c r="AI123" s="61">
        <v>22.28741690746</v>
      </c>
      <c r="AJ123" s="63">
        <v>59.33132455365</v>
      </c>
      <c r="AK123" s="61">
        <v>137.8882712149</v>
      </c>
      <c r="AL123" s="62">
        <v>121.4524996711</v>
      </c>
      <c r="AM123" s="61">
        <v>100.0658597453</v>
      </c>
      <c r="AN123" s="63">
        <v>15.19262113307</v>
      </c>
      <c r="AO123" s="61">
        <v>14.68373428451</v>
      </c>
      <c r="AP123" s="61">
        <v>53.08236697543</v>
      </c>
      <c r="AQ123" s="61">
        <v>62.36099799632</v>
      </c>
      <c r="AR123" s="61">
        <v>22.48538037791</v>
      </c>
      <c r="AS123" s="61">
        <v>90.61601059845</v>
      </c>
      <c r="AT123" s="61">
        <v>24.96474833376</v>
      </c>
      <c r="AU123" s="61">
        <v>52.07047906523</v>
      </c>
      <c r="AV123" s="61">
        <v>47.94026763397</v>
      </c>
      <c r="AW123" s="61">
        <v>65.72659105254</v>
      </c>
      <c r="AX123" s="61">
        <v>128.3611196232</v>
      </c>
      <c r="AY123" s="61">
        <v>65.46670876127</v>
      </c>
      <c r="AZ123" s="62">
        <v>46.29686306515</v>
      </c>
      <c r="BA123" s="61">
        <v>80.93775769411</v>
      </c>
      <c r="BB123" s="61">
        <v>27.70978036551</v>
      </c>
      <c r="BC123" s="61">
        <v>47.65274245816</v>
      </c>
      <c r="BD123" s="63">
        <v>24.29965011655</v>
      </c>
      <c r="BE123" s="61">
        <v>13.20595423417</v>
      </c>
    </row>
    <row r="124" ht="15.75" customHeight="1">
      <c r="A124" s="64" t="s">
        <v>135</v>
      </c>
      <c r="B124" s="65">
        <v>0.3170028784748</v>
      </c>
      <c r="C124" s="65">
        <v>0.277937765934</v>
      </c>
      <c r="D124" s="65">
        <v>0.3220520319686</v>
      </c>
      <c r="E124" s="65">
        <v>0.293437052272</v>
      </c>
      <c r="F124" s="65">
        <v>0.3008155930816</v>
      </c>
      <c r="G124" s="65">
        <v>0.3519797368878</v>
      </c>
      <c r="H124" s="65">
        <v>0.3612008796051</v>
      </c>
      <c r="I124" s="65">
        <v>0.2937256893729</v>
      </c>
      <c r="J124" s="65">
        <v>0.3362481360761</v>
      </c>
      <c r="K124" s="65">
        <v>0.3191100329156</v>
      </c>
      <c r="L124" s="66">
        <v>0.276323268756</v>
      </c>
      <c r="M124" s="65">
        <v>0.2910065272904</v>
      </c>
      <c r="N124" s="65">
        <v>0.32524658456</v>
      </c>
      <c r="O124" s="67">
        <v>0.3757012629362</v>
      </c>
      <c r="P124" s="65">
        <v>0.32491962968</v>
      </c>
      <c r="Q124" s="65">
        <v>0.3017634327542</v>
      </c>
      <c r="R124" s="65">
        <v>0.3739219563464</v>
      </c>
      <c r="S124" s="65">
        <v>0.3049750911436</v>
      </c>
      <c r="T124" s="65">
        <v>0.3814907484991</v>
      </c>
      <c r="U124" s="65">
        <v>0.3697001253555</v>
      </c>
      <c r="V124" s="65">
        <v>0.2741878899688</v>
      </c>
      <c r="W124" s="66">
        <v>0.04993686449082</v>
      </c>
      <c r="X124" s="67">
        <v>0.6253110181005</v>
      </c>
      <c r="Y124" s="65">
        <v>0.2851793482047</v>
      </c>
      <c r="Z124" s="65">
        <v>0.06050341697881</v>
      </c>
      <c r="AA124" s="65">
        <v>0.2102535390869</v>
      </c>
      <c r="AB124" s="65">
        <v>0.2859363355662</v>
      </c>
      <c r="AC124" s="66">
        <v>0.2631689940577</v>
      </c>
      <c r="AD124" s="67">
        <v>0.5997555906814</v>
      </c>
      <c r="AE124" s="66">
        <v>0.04935653072366</v>
      </c>
      <c r="AF124" s="65">
        <v>0.1982250713816</v>
      </c>
      <c r="AG124" s="65">
        <v>0.03375042519978</v>
      </c>
      <c r="AH124" s="65">
        <v>0.2258543753396</v>
      </c>
      <c r="AI124" s="65">
        <v>0.3931199108338</v>
      </c>
      <c r="AJ124" s="67">
        <v>0.4202633363207</v>
      </c>
      <c r="AK124" s="65">
        <v>0.3454574974895</v>
      </c>
      <c r="AL124" s="66">
        <v>0.2491112684246</v>
      </c>
      <c r="AM124" s="66">
        <v>0.2566020880944</v>
      </c>
      <c r="AN124" s="65">
        <v>0.2731502858732</v>
      </c>
      <c r="AO124" s="65">
        <v>0.296623029703</v>
      </c>
      <c r="AP124" s="65">
        <v>0.3282857552773</v>
      </c>
      <c r="AQ124" s="65">
        <v>0.3436394217245</v>
      </c>
      <c r="AR124" s="65">
        <v>0.3341416948066</v>
      </c>
      <c r="AS124" s="65">
        <v>0.3153229359404</v>
      </c>
      <c r="AT124" s="65">
        <v>0.2699578638635</v>
      </c>
      <c r="AU124" s="65">
        <v>0.278530683247</v>
      </c>
      <c r="AV124" s="65">
        <v>0.3136139986449</v>
      </c>
      <c r="AW124" s="65">
        <v>0.3334243425921</v>
      </c>
      <c r="AX124" s="67">
        <v>0.6106242280009</v>
      </c>
      <c r="AY124" s="67">
        <v>0.4993085980416</v>
      </c>
      <c r="AZ124" s="67">
        <v>0.5362955661422</v>
      </c>
      <c r="BA124" s="65">
        <v>0.2687040594372</v>
      </c>
      <c r="BB124" s="66">
        <v>0.06985167061988</v>
      </c>
      <c r="BC124" s="66">
        <v>0.1012147498289</v>
      </c>
      <c r="BD124" s="66">
        <v>0.04009436649764</v>
      </c>
      <c r="BE124" s="65">
        <v>0.2831053211817</v>
      </c>
    </row>
    <row r="125" ht="15.75" customHeight="1">
      <c r="A125" s="48"/>
      <c r="B125" s="54">
        <v>1145.014397051</v>
      </c>
      <c r="C125" s="54">
        <v>194.1403660246</v>
      </c>
      <c r="D125" s="54">
        <v>188.9865828317</v>
      </c>
      <c r="E125" s="54">
        <v>169.5617489418</v>
      </c>
      <c r="F125" s="54">
        <v>169.3601771589</v>
      </c>
      <c r="G125" s="54">
        <v>204.4462194498</v>
      </c>
      <c r="H125" s="54">
        <v>218.5193026441</v>
      </c>
      <c r="I125" s="54">
        <v>505.4638035551</v>
      </c>
      <c r="J125" s="54">
        <v>632.2721087259</v>
      </c>
      <c r="K125" s="54">
        <v>79.52525155577</v>
      </c>
      <c r="L125" s="55">
        <v>285.9032952195</v>
      </c>
      <c r="M125" s="54">
        <v>173.0481382385</v>
      </c>
      <c r="N125" s="54">
        <v>128.3365751596</v>
      </c>
      <c r="O125" s="56">
        <v>319.3966539823</v>
      </c>
      <c r="P125" s="54">
        <v>158.8044828951</v>
      </c>
      <c r="Q125" s="54">
        <v>716.0322583716</v>
      </c>
      <c r="R125" s="54">
        <v>171.5399437719</v>
      </c>
      <c r="S125" s="54">
        <v>156.1737730639</v>
      </c>
      <c r="T125" s="54">
        <v>66.89718606601</v>
      </c>
      <c r="U125" s="54">
        <v>34.37123577753</v>
      </c>
      <c r="V125" s="54">
        <v>209.3527185944</v>
      </c>
      <c r="W125" s="55">
        <v>68.95138672209</v>
      </c>
      <c r="X125" s="56">
        <v>836.5713652417</v>
      </c>
      <c r="Y125" s="54">
        <v>15.65546899473</v>
      </c>
      <c r="Z125" s="54">
        <v>1.435575073942</v>
      </c>
      <c r="AA125" s="54">
        <v>4.437800970312</v>
      </c>
      <c r="AB125" s="54">
        <v>8.610081453759</v>
      </c>
      <c r="AC125" s="55">
        <v>205.3504169313</v>
      </c>
      <c r="AD125" s="56">
        <v>814.2231285003</v>
      </c>
      <c r="AE125" s="55">
        <v>60.5983574112</v>
      </c>
      <c r="AF125" s="54">
        <v>14.60593309125</v>
      </c>
      <c r="AG125" s="54">
        <v>1.435575073942</v>
      </c>
      <c r="AH125" s="54">
        <v>3.177347754083</v>
      </c>
      <c r="AI125" s="54">
        <v>45.62363828891</v>
      </c>
      <c r="AJ125" s="56">
        <v>280.8336491321</v>
      </c>
      <c r="AK125" s="54">
        <v>426.5611163505</v>
      </c>
      <c r="AL125" s="55">
        <v>182.9151445154</v>
      </c>
      <c r="AM125" s="55">
        <v>178.9728655214</v>
      </c>
      <c r="AN125" s="54">
        <v>75.73162153159</v>
      </c>
      <c r="AO125" s="54">
        <v>45.10528878484</v>
      </c>
      <c r="AP125" s="54">
        <v>155.3777463056</v>
      </c>
      <c r="AQ125" s="54">
        <v>197.2978339615</v>
      </c>
      <c r="AR125" s="54">
        <v>64.78479278486</v>
      </c>
      <c r="AS125" s="54">
        <v>234.5732345745</v>
      </c>
      <c r="AT125" s="54">
        <v>60.26585839663</v>
      </c>
      <c r="AU125" s="54">
        <v>119.500776848</v>
      </c>
      <c r="AV125" s="54">
        <v>96.63585796239</v>
      </c>
      <c r="AW125" s="54">
        <v>171.4730074326</v>
      </c>
      <c r="AX125" s="56">
        <v>554.3807160701</v>
      </c>
      <c r="AY125" s="56">
        <v>210.3311642428</v>
      </c>
      <c r="AZ125" s="56">
        <v>115.1315131014</v>
      </c>
      <c r="BA125" s="54">
        <v>130.3704444343</v>
      </c>
      <c r="BB125" s="55">
        <v>14.66613316006</v>
      </c>
      <c r="BC125" s="55">
        <v>39.73695151802</v>
      </c>
      <c r="BD125" s="55">
        <v>32.53113934912</v>
      </c>
      <c r="BE125" s="54">
        <v>47.86633517514</v>
      </c>
    </row>
    <row r="126" ht="15.75" customHeight="1">
      <c r="A126" s="57" t="s">
        <v>136</v>
      </c>
      <c r="B126" s="58">
        <v>0.366197465351</v>
      </c>
      <c r="C126" s="60">
        <v>0.2388685113559</v>
      </c>
      <c r="D126" s="60">
        <v>0.2730011310001</v>
      </c>
      <c r="E126" s="58">
        <v>0.3471437282131</v>
      </c>
      <c r="F126" s="58">
        <v>0.4041740175739</v>
      </c>
      <c r="G126" s="59">
        <v>0.4539329741664</v>
      </c>
      <c r="H126" s="59">
        <v>0.5022308690728</v>
      </c>
      <c r="I126" s="59">
        <v>0.4001936367547</v>
      </c>
      <c r="J126" s="60">
        <v>0.3370228343688</v>
      </c>
      <c r="K126" s="60">
        <v>0.2665844718127</v>
      </c>
      <c r="L126" s="60">
        <v>0.3259038888049</v>
      </c>
      <c r="M126" s="58">
        <v>0.3600117377213</v>
      </c>
      <c r="N126" s="58">
        <v>0.4055083166105</v>
      </c>
      <c r="O126" s="58">
        <v>0.3796941007069</v>
      </c>
      <c r="P126" s="59">
        <v>0.4546027445614</v>
      </c>
      <c r="Q126" s="59">
        <v>0.4361870356357</v>
      </c>
      <c r="R126" s="60">
        <v>0.1614344021005</v>
      </c>
      <c r="S126" s="60">
        <v>0.2964367048634</v>
      </c>
      <c r="T126" s="60">
        <v>0.2344930429426</v>
      </c>
      <c r="U126" s="60">
        <v>0.2229547028381</v>
      </c>
      <c r="V126" s="60">
        <v>0.1766704221316</v>
      </c>
      <c r="W126" s="59">
        <v>0.753096992549</v>
      </c>
      <c r="X126" s="60">
        <v>0.09869237891538</v>
      </c>
      <c r="Y126" s="60">
        <v>0.1765288069955</v>
      </c>
      <c r="Z126" s="58">
        <v>0.0</v>
      </c>
      <c r="AA126" s="58">
        <v>0.04218687106478</v>
      </c>
      <c r="AB126" s="58">
        <v>0.1773161129508</v>
      </c>
      <c r="AC126" s="60">
        <v>0.2383843489961</v>
      </c>
      <c r="AD126" s="60">
        <v>0.1129550513493</v>
      </c>
      <c r="AE126" s="59">
        <v>0.7723668382111</v>
      </c>
      <c r="AF126" s="58">
        <v>0.2130654967116</v>
      </c>
      <c r="AG126" s="58">
        <v>0.2420597304982</v>
      </c>
      <c r="AH126" s="58">
        <v>0.06000343159751</v>
      </c>
      <c r="AI126" s="60">
        <v>0.07083471320772</v>
      </c>
      <c r="AJ126" s="59">
        <v>0.4180179873661</v>
      </c>
      <c r="AK126" s="59">
        <v>0.4305356682637</v>
      </c>
      <c r="AL126" s="58">
        <v>0.3381586157007</v>
      </c>
      <c r="AM126" s="60">
        <v>0.320404451744</v>
      </c>
      <c r="AN126" s="60">
        <v>0.1442205360491</v>
      </c>
      <c r="AO126" s="58">
        <v>0.4110328187626</v>
      </c>
      <c r="AP126" s="58">
        <v>0.3266413178293</v>
      </c>
      <c r="AQ126" s="58">
        <v>0.379427108168</v>
      </c>
      <c r="AR126" s="58">
        <v>0.4023176615387</v>
      </c>
      <c r="AS126" s="58">
        <v>0.3489910140577</v>
      </c>
      <c r="AT126" s="58">
        <v>0.3857553142183</v>
      </c>
      <c r="AU126" s="58">
        <v>0.3595348110442</v>
      </c>
      <c r="AV126" s="58">
        <v>0.3637703617746</v>
      </c>
      <c r="AW126" s="58">
        <v>0.3843699969401</v>
      </c>
      <c r="AX126" s="60">
        <v>0.09880883134515</v>
      </c>
      <c r="AY126" s="60">
        <v>0.1617007092356</v>
      </c>
      <c r="AZ126" s="60">
        <v>0.08696353297504</v>
      </c>
      <c r="BA126" s="60">
        <v>0.1779704171528</v>
      </c>
      <c r="BB126" s="59">
        <v>0.6275971803123</v>
      </c>
      <c r="BC126" s="59">
        <v>0.5879333482386</v>
      </c>
      <c r="BD126" s="59">
        <v>0.8357371525273</v>
      </c>
      <c r="BE126" s="60">
        <v>0.1134601290692</v>
      </c>
    </row>
    <row r="127" ht="15.75" customHeight="1">
      <c r="A127" s="48"/>
      <c r="B127" s="61">
        <v>1322.705244848</v>
      </c>
      <c r="C127" s="63">
        <v>166.8503741136</v>
      </c>
      <c r="D127" s="63">
        <v>160.2025316888</v>
      </c>
      <c r="E127" s="61">
        <v>200.5959957485</v>
      </c>
      <c r="F127" s="61">
        <v>227.5513131422</v>
      </c>
      <c r="G127" s="62">
        <v>263.6654066296</v>
      </c>
      <c r="H127" s="62">
        <v>303.8396235251</v>
      </c>
      <c r="I127" s="62">
        <v>688.6813278896</v>
      </c>
      <c r="J127" s="63">
        <v>633.7288309218</v>
      </c>
      <c r="K127" s="63">
        <v>66.43538276773</v>
      </c>
      <c r="L127" s="63">
        <v>337.2028571957</v>
      </c>
      <c r="M127" s="61">
        <v>214.0823490688</v>
      </c>
      <c r="N127" s="61">
        <v>160.0064413372</v>
      </c>
      <c r="O127" s="61">
        <v>322.7911036413</v>
      </c>
      <c r="P127" s="62">
        <v>222.1871108368</v>
      </c>
      <c r="Q127" s="62">
        <v>1034.996140348</v>
      </c>
      <c r="R127" s="63">
        <v>74.05943349716</v>
      </c>
      <c r="S127" s="63">
        <v>151.801376629</v>
      </c>
      <c r="T127" s="63">
        <v>41.12006591676</v>
      </c>
      <c r="U127" s="63">
        <v>20.72822845701</v>
      </c>
      <c r="V127" s="63">
        <v>134.8944811993</v>
      </c>
      <c r="W127" s="62">
        <v>1039.854674537</v>
      </c>
      <c r="X127" s="63">
        <v>132.0354444081</v>
      </c>
      <c r="Y127" s="63">
        <v>9.690888495232</v>
      </c>
      <c r="Z127" s="61">
        <v>0.0</v>
      </c>
      <c r="AA127" s="61">
        <v>0.8904341784627</v>
      </c>
      <c r="AB127" s="61">
        <v>5.339322029667</v>
      </c>
      <c r="AC127" s="63">
        <v>186.0109912702</v>
      </c>
      <c r="AD127" s="63">
        <v>153.3468244706</v>
      </c>
      <c r="AE127" s="62">
        <v>948.2871066552</v>
      </c>
      <c r="AF127" s="61">
        <v>15.69942877223</v>
      </c>
      <c r="AG127" s="61">
        <v>10.29601593021</v>
      </c>
      <c r="AH127" s="61">
        <v>0.8441358213093</v>
      </c>
      <c r="AI127" s="63">
        <v>8.220741927909</v>
      </c>
      <c r="AJ127" s="62">
        <v>279.3332338305</v>
      </c>
      <c r="AK127" s="62">
        <v>531.6132277282</v>
      </c>
      <c r="AL127" s="61">
        <v>248.3000164995</v>
      </c>
      <c r="AM127" s="63">
        <v>223.4732510569</v>
      </c>
      <c r="AN127" s="63">
        <v>39.98551573263</v>
      </c>
      <c r="AO127" s="61">
        <v>62.50274636094</v>
      </c>
      <c r="AP127" s="61">
        <v>154.5994335689</v>
      </c>
      <c r="AQ127" s="61">
        <v>217.8450487786</v>
      </c>
      <c r="AR127" s="61">
        <v>78.00303506438</v>
      </c>
      <c r="AS127" s="61">
        <v>259.6193986359</v>
      </c>
      <c r="AT127" s="61">
        <v>86.11668061717</v>
      </c>
      <c r="AU127" s="61">
        <v>154.2547798427</v>
      </c>
      <c r="AV127" s="61">
        <v>112.0908542453</v>
      </c>
      <c r="AW127" s="61">
        <v>197.6732677338</v>
      </c>
      <c r="AX127" s="63">
        <v>89.70772557537</v>
      </c>
      <c r="AY127" s="63">
        <v>68.11558736584</v>
      </c>
      <c r="AZ127" s="63">
        <v>18.66926330956</v>
      </c>
      <c r="BA127" s="63">
        <v>86.34809027063</v>
      </c>
      <c r="BB127" s="62">
        <v>131.7709903809</v>
      </c>
      <c r="BC127" s="62">
        <v>230.8228691398</v>
      </c>
      <c r="BD127" s="62">
        <v>678.0873260513</v>
      </c>
      <c r="BE127" s="63">
        <v>19.18339275423</v>
      </c>
    </row>
    <row r="128" ht="15.75" customHeight="1">
      <c r="A128" s="64" t="s">
        <v>137</v>
      </c>
      <c r="B128" s="65">
        <v>0.437138696946</v>
      </c>
      <c r="C128" s="65">
        <v>0.4269190167528</v>
      </c>
      <c r="D128" s="65">
        <v>0.4716476977035</v>
      </c>
      <c r="E128" s="65">
        <v>0.420871694847</v>
      </c>
      <c r="F128" s="65">
        <v>0.421020964776</v>
      </c>
      <c r="G128" s="65">
        <v>0.4378022312132</v>
      </c>
      <c r="H128" s="65">
        <v>0.4453648692368</v>
      </c>
      <c r="I128" s="65">
        <v>0.4207178395975</v>
      </c>
      <c r="J128" s="65">
        <v>0.4507964178089</v>
      </c>
      <c r="K128" s="65">
        <v>0.4031731881343</v>
      </c>
      <c r="L128" s="66">
        <v>0.3806641050024</v>
      </c>
      <c r="M128" s="65">
        <v>0.4277389655468</v>
      </c>
      <c r="N128" s="65">
        <v>0.4522293532764</v>
      </c>
      <c r="O128" s="67">
        <v>0.5200695219735</v>
      </c>
      <c r="P128" s="65">
        <v>0.4290154963237</v>
      </c>
      <c r="Q128" s="66">
        <v>0.4162025909687</v>
      </c>
      <c r="R128" s="65">
        <v>0.4860588424908</v>
      </c>
      <c r="S128" s="65">
        <v>0.442722271635</v>
      </c>
      <c r="T128" s="65">
        <v>0.5281324008025</v>
      </c>
      <c r="U128" s="65">
        <v>0.5276998063554</v>
      </c>
      <c r="V128" s="65">
        <v>0.3983754879696</v>
      </c>
      <c r="W128" s="66">
        <v>0.1291651015805</v>
      </c>
      <c r="X128" s="67">
        <v>0.7782209671722</v>
      </c>
      <c r="Y128" s="65">
        <v>0.6054079754672</v>
      </c>
      <c r="Z128" s="65">
        <v>0.07200220378527</v>
      </c>
      <c r="AA128" s="65">
        <v>0.2973439372748</v>
      </c>
      <c r="AB128" s="65">
        <v>0.4669837907991</v>
      </c>
      <c r="AC128" s="66">
        <v>0.3686655314125</v>
      </c>
      <c r="AD128" s="67">
        <v>0.7553385704742</v>
      </c>
      <c r="AE128" s="66">
        <v>0.1255461242915</v>
      </c>
      <c r="AF128" s="65">
        <v>0.4390220502214</v>
      </c>
      <c r="AG128" s="65">
        <v>0.1138616982284</v>
      </c>
      <c r="AH128" s="65">
        <v>0.4684428700548</v>
      </c>
      <c r="AI128" s="65">
        <v>0.5851613103358</v>
      </c>
      <c r="AJ128" s="67">
        <v>0.5090517720452</v>
      </c>
      <c r="AK128" s="65">
        <v>0.4571285694207</v>
      </c>
      <c r="AL128" s="65">
        <v>0.414516852126</v>
      </c>
      <c r="AM128" s="65">
        <v>0.400071370339</v>
      </c>
      <c r="AN128" s="66">
        <v>0.3279473273433</v>
      </c>
      <c r="AO128" s="65">
        <v>0.3931867336092</v>
      </c>
      <c r="AP128" s="65">
        <v>0.4404394281731</v>
      </c>
      <c r="AQ128" s="65">
        <v>0.4522554002142</v>
      </c>
      <c r="AR128" s="65">
        <v>0.4501149469369</v>
      </c>
      <c r="AS128" s="65">
        <v>0.437132683574</v>
      </c>
      <c r="AT128" s="65">
        <v>0.3817861910686</v>
      </c>
      <c r="AU128" s="65">
        <v>0.3998958031531</v>
      </c>
      <c r="AV128" s="65">
        <v>0.4691953671535</v>
      </c>
      <c r="AW128" s="65">
        <v>0.4612278128912</v>
      </c>
      <c r="AX128" s="67">
        <v>0.7520079509609</v>
      </c>
      <c r="AY128" s="67">
        <v>0.6547210909438</v>
      </c>
      <c r="AZ128" s="67">
        <v>0.7519515730799</v>
      </c>
      <c r="BA128" s="65">
        <v>0.4355233423545</v>
      </c>
      <c r="BB128" s="66">
        <v>0.2018274565967</v>
      </c>
      <c r="BC128" s="66">
        <v>0.2225919622802</v>
      </c>
      <c r="BD128" s="66">
        <v>0.07004348900089</v>
      </c>
      <c r="BE128" s="65">
        <v>0.361211904886</v>
      </c>
    </row>
    <row r="129" ht="15.75" customHeight="1">
      <c r="A129" s="48"/>
      <c r="B129" s="54">
        <v>1578.944973369</v>
      </c>
      <c r="C129" s="54">
        <v>298.204218116</v>
      </c>
      <c r="D129" s="54">
        <v>276.7723157794</v>
      </c>
      <c r="E129" s="54">
        <v>243.1994872693</v>
      </c>
      <c r="F129" s="54">
        <v>237.0362003234</v>
      </c>
      <c r="G129" s="54">
        <v>254.2959200709</v>
      </c>
      <c r="H129" s="54">
        <v>269.4368318101</v>
      </c>
      <c r="I129" s="54">
        <v>724.0008181799</v>
      </c>
      <c r="J129" s="54">
        <v>847.6656704192</v>
      </c>
      <c r="K129" s="54">
        <v>100.4745883856</v>
      </c>
      <c r="L129" s="55">
        <v>393.8615900207</v>
      </c>
      <c r="M129" s="54">
        <v>254.3566026823</v>
      </c>
      <c r="N129" s="54">
        <v>178.4417397178</v>
      </c>
      <c r="O129" s="56">
        <v>442.1291103957</v>
      </c>
      <c r="P129" s="54">
        <v>209.6813421669</v>
      </c>
      <c r="Q129" s="55">
        <v>987.5765212224</v>
      </c>
      <c r="R129" s="54">
        <v>222.9837138353</v>
      </c>
      <c r="S129" s="54">
        <v>226.712310574</v>
      </c>
      <c r="T129" s="54">
        <v>92.61186967962</v>
      </c>
      <c r="U129" s="54">
        <v>49.06055805784</v>
      </c>
      <c r="V129" s="54">
        <v>304.1745988026</v>
      </c>
      <c r="W129" s="55">
        <v>178.3474585537</v>
      </c>
      <c r="X129" s="56">
        <v>1041.141700885</v>
      </c>
      <c r="Y129" s="54">
        <v>33.23503559691</v>
      </c>
      <c r="Z129" s="54">
        <v>1.708408783908</v>
      </c>
      <c r="AA129" s="54">
        <v>6.276009522052</v>
      </c>
      <c r="AB129" s="54">
        <v>14.06176122529</v>
      </c>
      <c r="AC129" s="55">
        <v>287.6692250727</v>
      </c>
      <c r="AD129" s="56">
        <v>1025.441268884</v>
      </c>
      <c r="AE129" s="55">
        <v>154.1414844168</v>
      </c>
      <c r="AF129" s="54">
        <v>32.34871677143</v>
      </c>
      <c r="AG129" s="54">
        <v>4.843109824124</v>
      </c>
      <c r="AH129" s="54">
        <v>6.590113203902</v>
      </c>
      <c r="AI129" s="54">
        <v>67.91105519636</v>
      </c>
      <c r="AJ129" s="56">
        <v>340.1649736857</v>
      </c>
      <c r="AK129" s="54">
        <v>564.4493875654</v>
      </c>
      <c r="AL129" s="54">
        <v>304.3676441866</v>
      </c>
      <c r="AM129" s="54">
        <v>279.0387252667</v>
      </c>
      <c r="AN129" s="55">
        <v>90.92424266466</v>
      </c>
      <c r="AO129" s="54">
        <v>59.78902306935</v>
      </c>
      <c r="AP129" s="54">
        <v>208.460113281</v>
      </c>
      <c r="AQ129" s="54">
        <v>259.6588319579</v>
      </c>
      <c r="AR129" s="54">
        <v>87.27017316277</v>
      </c>
      <c r="AS129" s="54">
        <v>325.1892451729</v>
      </c>
      <c r="AT129" s="54">
        <v>85.23060673039</v>
      </c>
      <c r="AU129" s="54">
        <v>171.5712559132</v>
      </c>
      <c r="AV129" s="54">
        <v>144.5761255964</v>
      </c>
      <c r="AW129" s="54">
        <v>237.1995984851</v>
      </c>
      <c r="AX129" s="56">
        <v>682.7418356934</v>
      </c>
      <c r="AY129" s="56">
        <v>275.7978730041</v>
      </c>
      <c r="AZ129" s="56">
        <v>161.4283761665</v>
      </c>
      <c r="BA129" s="54">
        <v>211.3082021284</v>
      </c>
      <c r="BB129" s="55">
        <v>42.37591352557</v>
      </c>
      <c r="BC129" s="55">
        <v>87.38969397618</v>
      </c>
      <c r="BD129" s="55">
        <v>56.83078946567</v>
      </c>
      <c r="BE129" s="54">
        <v>61.0722894093</v>
      </c>
    </row>
    <row r="130" ht="15.75" customHeight="1">
      <c r="A130" s="68" t="s">
        <v>118</v>
      </c>
      <c r="B130" s="61">
        <v>3612.0</v>
      </c>
      <c r="C130" s="61">
        <v>464.0</v>
      </c>
      <c r="D130" s="61">
        <v>601.0</v>
      </c>
      <c r="E130" s="61">
        <v>655.0</v>
      </c>
      <c r="F130" s="61">
        <v>595.0</v>
      </c>
      <c r="G130" s="61">
        <v>668.0</v>
      </c>
      <c r="H130" s="61">
        <v>629.0</v>
      </c>
      <c r="I130" s="61">
        <v>1682.0</v>
      </c>
      <c r="J130" s="61">
        <v>1921.0</v>
      </c>
      <c r="K130" s="61">
        <v>148.0</v>
      </c>
      <c r="L130" s="61">
        <v>1129.0</v>
      </c>
      <c r="M130" s="61">
        <v>747.0</v>
      </c>
      <c r="N130" s="61">
        <v>466.0</v>
      </c>
      <c r="O130" s="61">
        <v>700.0</v>
      </c>
      <c r="P130" s="61">
        <v>422.0</v>
      </c>
      <c r="Q130" s="61">
        <v>2664.0</v>
      </c>
      <c r="R130" s="61">
        <v>437.0</v>
      </c>
      <c r="S130" s="61">
        <v>359.0</v>
      </c>
      <c r="T130" s="61">
        <v>98.0</v>
      </c>
      <c r="U130" s="61">
        <v>54.0</v>
      </c>
      <c r="V130" s="61">
        <v>711.0</v>
      </c>
      <c r="W130" s="61">
        <v>1448.0</v>
      </c>
      <c r="X130" s="61">
        <v>1349.0</v>
      </c>
      <c r="Y130" s="61">
        <v>59.0</v>
      </c>
      <c r="Z130" s="61">
        <v>13.0</v>
      </c>
      <c r="AA130" s="61">
        <v>17.0</v>
      </c>
      <c r="AB130" s="61">
        <v>15.0</v>
      </c>
      <c r="AC130" s="61">
        <v>674.0</v>
      </c>
      <c r="AD130" s="61">
        <v>1404.0</v>
      </c>
      <c r="AE130" s="61">
        <v>1387.0</v>
      </c>
      <c r="AF130" s="61">
        <v>56.0</v>
      </c>
      <c r="AG130" s="61">
        <v>27.0</v>
      </c>
      <c r="AH130" s="61">
        <v>14.0</v>
      </c>
      <c r="AI130" s="61">
        <v>50.0</v>
      </c>
      <c r="AJ130" s="61">
        <v>909.0</v>
      </c>
      <c r="AK130" s="61">
        <v>1254.0</v>
      </c>
      <c r="AL130" s="61">
        <v>533.0</v>
      </c>
      <c r="AM130" s="61">
        <v>665.0</v>
      </c>
      <c r="AN130" s="61">
        <v>251.0</v>
      </c>
      <c r="AO130" s="61">
        <v>169.0</v>
      </c>
      <c r="AP130" s="61">
        <v>499.0</v>
      </c>
      <c r="AQ130" s="61">
        <v>619.0</v>
      </c>
      <c r="AR130" s="61">
        <v>213.0</v>
      </c>
      <c r="AS130" s="61">
        <v>840.0</v>
      </c>
      <c r="AT130" s="61">
        <v>255.0</v>
      </c>
      <c r="AU130" s="61">
        <v>414.0</v>
      </c>
      <c r="AV130" s="61">
        <v>233.0</v>
      </c>
      <c r="AW130" s="61">
        <v>370.0</v>
      </c>
      <c r="AX130" s="61">
        <v>908.0</v>
      </c>
      <c r="AY130" s="61">
        <v>383.0</v>
      </c>
      <c r="AZ130" s="61">
        <v>218.0</v>
      </c>
      <c r="BA130" s="61">
        <v>409.0</v>
      </c>
      <c r="BB130" s="61">
        <v>194.0</v>
      </c>
      <c r="BC130" s="61">
        <v>416.0</v>
      </c>
      <c r="BD130" s="61">
        <v>914.0</v>
      </c>
      <c r="BE130" s="61">
        <v>170.0</v>
      </c>
    </row>
    <row r="131" ht="15.75" customHeight="1">
      <c r="A131" s="69" t="s">
        <v>119</v>
      </c>
      <c r="B131" s="70">
        <v>3612.0</v>
      </c>
      <c r="C131" s="70">
        <v>698.5030097374</v>
      </c>
      <c r="D131" s="70">
        <v>586.8200292867</v>
      </c>
      <c r="E131" s="70">
        <v>577.8470974574</v>
      </c>
      <c r="F131" s="70">
        <v>563.0033184915</v>
      </c>
      <c r="G131" s="70">
        <v>580.8465602522</v>
      </c>
      <c r="H131" s="70">
        <v>604.9799847747</v>
      </c>
      <c r="I131" s="70">
        <v>1720.870260393</v>
      </c>
      <c r="J131" s="70">
        <v>1880.373572042</v>
      </c>
      <c r="K131" s="70">
        <v>249.209499398</v>
      </c>
      <c r="L131" s="70">
        <v>1034.66963353</v>
      </c>
      <c r="M131" s="70">
        <v>594.6538033006</v>
      </c>
      <c r="N131" s="70">
        <v>394.58239149</v>
      </c>
      <c r="O131" s="70">
        <v>850.1346295356</v>
      </c>
      <c r="P131" s="70">
        <v>488.7500427461</v>
      </c>
      <c r="Q131" s="70">
        <v>2372.826461565</v>
      </c>
      <c r="R131" s="70">
        <v>458.7586817527</v>
      </c>
      <c r="S131" s="70">
        <v>512.0869789014</v>
      </c>
      <c r="T131" s="70">
        <v>175.3572958957</v>
      </c>
      <c r="U131" s="70">
        <v>92.97058188571</v>
      </c>
      <c r="V131" s="70">
        <v>763.5374363842</v>
      </c>
      <c r="W131" s="70">
        <v>1380.771248358</v>
      </c>
      <c r="X131" s="70">
        <v>1337.848432262</v>
      </c>
      <c r="Y131" s="70">
        <v>54.89692396481</v>
      </c>
      <c r="Z131" s="70">
        <v>23.72717353212</v>
      </c>
      <c r="AA131" s="70">
        <v>21.10690259762</v>
      </c>
      <c r="AB131" s="70">
        <v>30.11188290117</v>
      </c>
      <c r="AC131" s="70">
        <v>780.2986733546</v>
      </c>
      <c r="AD131" s="70">
        <v>1357.591560881</v>
      </c>
      <c r="AE131" s="70">
        <v>1227.767764928</v>
      </c>
      <c r="AF131" s="70">
        <v>73.68358093886</v>
      </c>
      <c r="AG131" s="70">
        <v>42.53502186846</v>
      </c>
      <c r="AH131" s="70">
        <v>14.06812575273</v>
      </c>
      <c r="AI131" s="70">
        <v>116.0552722759</v>
      </c>
      <c r="AJ131" s="70">
        <v>668.2325695853</v>
      </c>
      <c r="AK131" s="70">
        <v>1234.771627336</v>
      </c>
      <c r="AL131" s="70">
        <v>734.2708568433</v>
      </c>
      <c r="AM131" s="70">
        <v>697.4723660689</v>
      </c>
      <c r="AN131" s="70">
        <v>277.2525801666</v>
      </c>
      <c r="AO131" s="70">
        <v>152.0626663075</v>
      </c>
      <c r="AP131" s="70">
        <v>473.3002995343</v>
      </c>
      <c r="AQ131" s="70">
        <v>574.1420264631</v>
      </c>
      <c r="AR131" s="70">
        <v>193.8841928193</v>
      </c>
      <c r="AS131" s="70">
        <v>743.9142791022</v>
      </c>
      <c r="AT131" s="70">
        <v>223.2417220011</v>
      </c>
      <c r="AU131" s="70">
        <v>429.0399012954</v>
      </c>
      <c r="AV131" s="70">
        <v>308.1363025246</v>
      </c>
      <c r="AW131" s="70">
        <v>514.2786099525</v>
      </c>
      <c r="AX131" s="70">
        <v>907.8917780337</v>
      </c>
      <c r="AY131" s="70">
        <v>421.2448274829</v>
      </c>
      <c r="AZ131" s="70">
        <v>214.6792186435</v>
      </c>
      <c r="BA131" s="70">
        <v>485.1822659746</v>
      </c>
      <c r="BB131" s="70">
        <v>209.9610936992</v>
      </c>
      <c r="BC131" s="70">
        <v>392.6004024628</v>
      </c>
      <c r="BD131" s="70">
        <v>811.3643434431</v>
      </c>
      <c r="BE131" s="70">
        <v>169.0760702601</v>
      </c>
    </row>
    <row r="132" ht="15.75" customHeight="1">
      <c r="A132" s="42"/>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row>
    <row r="133" ht="15.75" customHeight="1">
      <c r="A133" s="42"/>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row>
    <row r="134" ht="15.75" customHeight="1">
      <c r="A134" s="42"/>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row>
    <row r="135" ht="15.75" customHeight="1">
      <c r="A135" s="42" t="s">
        <v>139</v>
      </c>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row>
    <row r="136" ht="15.75" customHeight="1">
      <c r="A136" s="43" t="s">
        <v>53</v>
      </c>
      <c r="B136" s="44"/>
      <c r="C136" s="45" t="s">
        <v>54</v>
      </c>
      <c r="D136" s="46"/>
      <c r="E136" s="46"/>
      <c r="F136" s="46"/>
      <c r="G136" s="46"/>
      <c r="H136" s="47"/>
      <c r="I136" s="45" t="s">
        <v>55</v>
      </c>
      <c r="J136" s="47"/>
      <c r="K136" s="45" t="s">
        <v>56</v>
      </c>
      <c r="L136" s="46"/>
      <c r="M136" s="46"/>
      <c r="N136" s="46"/>
      <c r="O136" s="46"/>
      <c r="P136" s="47"/>
      <c r="Q136" s="45" t="s">
        <v>57</v>
      </c>
      <c r="R136" s="46"/>
      <c r="S136" s="46"/>
      <c r="T136" s="46"/>
      <c r="U136" s="47"/>
      <c r="V136" s="45" t="s">
        <v>58</v>
      </c>
      <c r="W136" s="46"/>
      <c r="X136" s="46"/>
      <c r="Y136" s="46"/>
      <c r="Z136" s="46"/>
      <c r="AA136" s="46"/>
      <c r="AB136" s="47"/>
      <c r="AC136" s="45" t="s">
        <v>59</v>
      </c>
      <c r="AD136" s="46"/>
      <c r="AE136" s="46"/>
      <c r="AF136" s="46"/>
      <c r="AG136" s="46"/>
      <c r="AH136" s="46"/>
      <c r="AI136" s="47"/>
      <c r="AJ136" s="45" t="s">
        <v>60</v>
      </c>
      <c r="AK136" s="46"/>
      <c r="AL136" s="46"/>
      <c r="AM136" s="46"/>
      <c r="AN136" s="47"/>
      <c r="AO136" s="45" t="s">
        <v>61</v>
      </c>
      <c r="AP136" s="46"/>
      <c r="AQ136" s="46"/>
      <c r="AR136" s="46"/>
      <c r="AS136" s="46"/>
      <c r="AT136" s="46"/>
      <c r="AU136" s="46"/>
      <c r="AV136" s="46"/>
      <c r="AW136" s="47"/>
      <c r="AX136" s="45" t="s">
        <v>62</v>
      </c>
      <c r="AY136" s="46"/>
      <c r="AZ136" s="46"/>
      <c r="BA136" s="46"/>
      <c r="BB136" s="46"/>
      <c r="BC136" s="46"/>
      <c r="BD136" s="46"/>
      <c r="BE136" s="47"/>
    </row>
    <row r="137" ht="15.75" customHeight="1">
      <c r="A137" s="48"/>
      <c r="B137" s="49" t="s">
        <v>63</v>
      </c>
      <c r="C137" s="49" t="s">
        <v>64</v>
      </c>
      <c r="D137" s="49" t="s">
        <v>65</v>
      </c>
      <c r="E137" s="49" t="s">
        <v>66</v>
      </c>
      <c r="F137" s="49" t="s">
        <v>67</v>
      </c>
      <c r="G137" s="49" t="s">
        <v>68</v>
      </c>
      <c r="H137" s="49" t="s">
        <v>69</v>
      </c>
      <c r="I137" s="49" t="s">
        <v>70</v>
      </c>
      <c r="J137" s="49" t="s">
        <v>71</v>
      </c>
      <c r="K137" s="49" t="s">
        <v>72</v>
      </c>
      <c r="L137" s="49" t="s">
        <v>73</v>
      </c>
      <c r="M137" s="49" t="s">
        <v>74</v>
      </c>
      <c r="N137" s="49" t="s">
        <v>75</v>
      </c>
      <c r="O137" s="49" t="s">
        <v>76</v>
      </c>
      <c r="P137" s="49" t="s">
        <v>77</v>
      </c>
      <c r="Q137" s="49" t="s">
        <v>78</v>
      </c>
      <c r="R137" s="49" t="s">
        <v>79</v>
      </c>
      <c r="S137" s="49" t="s">
        <v>80</v>
      </c>
      <c r="T137" s="49" t="s">
        <v>81</v>
      </c>
      <c r="U137" s="49" t="s">
        <v>82</v>
      </c>
      <c r="V137" s="49" t="s">
        <v>83</v>
      </c>
      <c r="W137" s="49" t="s">
        <v>84</v>
      </c>
      <c r="X137" s="49" t="s">
        <v>85</v>
      </c>
      <c r="Y137" s="49" t="s">
        <v>86</v>
      </c>
      <c r="Z137" s="49" t="s">
        <v>87</v>
      </c>
      <c r="AA137" s="49" t="s">
        <v>88</v>
      </c>
      <c r="AB137" s="49" t="s">
        <v>89</v>
      </c>
      <c r="AC137" s="49" t="s">
        <v>83</v>
      </c>
      <c r="AD137" s="49" t="s">
        <v>90</v>
      </c>
      <c r="AE137" s="49" t="s">
        <v>84</v>
      </c>
      <c r="AF137" s="49" t="s">
        <v>86</v>
      </c>
      <c r="AG137" s="49" t="s">
        <v>87</v>
      </c>
      <c r="AH137" s="49" t="s">
        <v>88</v>
      </c>
      <c r="AI137" s="49" t="s">
        <v>89</v>
      </c>
      <c r="AJ137" s="49" t="s">
        <v>91</v>
      </c>
      <c r="AK137" s="49" t="s">
        <v>92</v>
      </c>
      <c r="AL137" s="49" t="s">
        <v>93</v>
      </c>
      <c r="AM137" s="49" t="s">
        <v>94</v>
      </c>
      <c r="AN137" s="49" t="s">
        <v>95</v>
      </c>
      <c r="AO137" s="49" t="s">
        <v>96</v>
      </c>
      <c r="AP137" s="49" t="s">
        <v>97</v>
      </c>
      <c r="AQ137" s="49" t="s">
        <v>98</v>
      </c>
      <c r="AR137" s="49" t="s">
        <v>99</v>
      </c>
      <c r="AS137" s="49" t="s">
        <v>100</v>
      </c>
      <c r="AT137" s="49" t="s">
        <v>101</v>
      </c>
      <c r="AU137" s="49" t="s">
        <v>102</v>
      </c>
      <c r="AV137" s="49" t="s">
        <v>103</v>
      </c>
      <c r="AW137" s="49" t="s">
        <v>104</v>
      </c>
      <c r="AX137" s="49" t="s">
        <v>105</v>
      </c>
      <c r="AY137" s="49" t="s">
        <v>106</v>
      </c>
      <c r="AZ137" s="49" t="s">
        <v>107</v>
      </c>
      <c r="BA137" s="49" t="s">
        <v>108</v>
      </c>
      <c r="BB137" s="49" t="s">
        <v>109</v>
      </c>
      <c r="BC137" s="49" t="s">
        <v>110</v>
      </c>
      <c r="BD137" s="49" t="s">
        <v>111</v>
      </c>
      <c r="BE137" s="49" t="s">
        <v>112</v>
      </c>
    </row>
    <row r="138" ht="15.75" customHeight="1">
      <c r="A138" s="50" t="s">
        <v>131</v>
      </c>
      <c r="B138" s="51">
        <v>0.1265438922382</v>
      </c>
      <c r="C138" s="51">
        <v>0.09337933643596</v>
      </c>
      <c r="D138" s="52">
        <v>0.09307815486133</v>
      </c>
      <c r="E138" s="51">
        <v>0.09705667237511</v>
      </c>
      <c r="F138" s="51">
        <v>0.1298841767054</v>
      </c>
      <c r="G138" s="51">
        <v>0.1532414592784</v>
      </c>
      <c r="H138" s="53">
        <v>0.1967201481284</v>
      </c>
      <c r="I138" s="51">
        <v>0.126660884517</v>
      </c>
      <c r="J138" s="51">
        <v>0.1270037544446</v>
      </c>
      <c r="K138" s="51">
        <v>0.07200615732333</v>
      </c>
      <c r="L138" s="52">
        <v>0.09825431046719</v>
      </c>
      <c r="M138" s="51">
        <v>0.1190219914074</v>
      </c>
      <c r="N138" s="51">
        <v>0.1606708778895</v>
      </c>
      <c r="O138" s="53">
        <v>0.1690184836189</v>
      </c>
      <c r="P138" s="51">
        <v>0.1219599358853</v>
      </c>
      <c r="Q138" s="51">
        <v>0.1250774047783</v>
      </c>
      <c r="R138" s="51">
        <v>0.1002901644568</v>
      </c>
      <c r="S138" s="51">
        <v>0.1478840449202</v>
      </c>
      <c r="T138" s="51">
        <v>0.09468811376371</v>
      </c>
      <c r="U138" s="51">
        <v>0.2360621338994</v>
      </c>
      <c r="V138" s="52">
        <v>0.04979739153726</v>
      </c>
      <c r="W138" s="52">
        <v>0.02503285675623</v>
      </c>
      <c r="X138" s="53">
        <v>0.2809252824092</v>
      </c>
      <c r="Y138" s="52">
        <v>0.05858846497949</v>
      </c>
      <c r="Z138" s="51">
        <v>0.0</v>
      </c>
      <c r="AA138" s="51">
        <v>0.2576380893433</v>
      </c>
      <c r="AB138" s="51">
        <v>0.0</v>
      </c>
      <c r="AC138" s="52">
        <v>0.05503256424704</v>
      </c>
      <c r="AD138" s="53">
        <v>0.2793668550064</v>
      </c>
      <c r="AE138" s="52">
        <v>0.0183543660494</v>
      </c>
      <c r="AF138" s="52">
        <v>0.03437832344087</v>
      </c>
      <c r="AG138" s="51">
        <v>0.0</v>
      </c>
      <c r="AH138" s="51">
        <v>0.06000343159751</v>
      </c>
      <c r="AI138" s="51">
        <v>0.07717412736786</v>
      </c>
      <c r="AJ138" s="53">
        <v>0.229902992871</v>
      </c>
      <c r="AK138" s="53">
        <v>0.1567074315344</v>
      </c>
      <c r="AL138" s="52">
        <v>0.06298649443026</v>
      </c>
      <c r="AM138" s="52">
        <v>0.07631312748664</v>
      </c>
      <c r="AN138" s="52">
        <v>0.03777976024686</v>
      </c>
      <c r="AO138" s="51">
        <v>0.1370524697354</v>
      </c>
      <c r="AP138" s="51">
        <v>0.1015055656024</v>
      </c>
      <c r="AQ138" s="51">
        <v>0.1497377015938</v>
      </c>
      <c r="AR138" s="51">
        <v>0.1510412681406</v>
      </c>
      <c r="AS138" s="51">
        <v>0.1263475013308</v>
      </c>
      <c r="AT138" s="51">
        <v>0.1303467289387</v>
      </c>
      <c r="AU138" s="52">
        <v>0.08595287717524</v>
      </c>
      <c r="AV138" s="51">
        <v>0.1147285649917</v>
      </c>
      <c r="AW138" s="51">
        <v>0.1509266544542</v>
      </c>
      <c r="AX138" s="53">
        <v>0.3278701867062</v>
      </c>
      <c r="AY138" s="51">
        <v>0.1485746093347</v>
      </c>
      <c r="AZ138" s="51">
        <v>0.1535959865093</v>
      </c>
      <c r="BA138" s="52">
        <v>0.06108067831219</v>
      </c>
      <c r="BB138" s="52">
        <v>0.02157878186348</v>
      </c>
      <c r="BC138" s="52">
        <v>0.01902484905091</v>
      </c>
      <c r="BD138" s="52">
        <v>0.02314833236996</v>
      </c>
      <c r="BE138" s="52">
        <v>0.02028009343537</v>
      </c>
    </row>
    <row r="139" ht="15.75" customHeight="1">
      <c r="A139" s="48"/>
      <c r="B139" s="54">
        <v>457.0765387644</v>
      </c>
      <c r="C139" s="54">
        <v>65.2257475478</v>
      </c>
      <c r="D139" s="55">
        <v>54.62012556168</v>
      </c>
      <c r="E139" s="54">
        <v>56.08391642084</v>
      </c>
      <c r="F139" s="54">
        <v>73.12522250467</v>
      </c>
      <c r="G139" s="54">
        <v>89.00977450986</v>
      </c>
      <c r="H139" s="56">
        <v>119.0117522196</v>
      </c>
      <c r="I139" s="54">
        <v>217.9669493203</v>
      </c>
      <c r="J139" s="54">
        <v>238.8145034078</v>
      </c>
      <c r="K139" s="54">
        <v>17.94461842012</v>
      </c>
      <c r="L139" s="55">
        <v>101.6607514038</v>
      </c>
      <c r="M139" s="54">
        <v>70.77687986682</v>
      </c>
      <c r="N139" s="54">
        <v>63.39789924043</v>
      </c>
      <c r="O139" s="56">
        <v>143.688465956</v>
      </c>
      <c r="P139" s="54">
        <v>59.60792387726</v>
      </c>
      <c r="Q139" s="54">
        <v>296.7869758017</v>
      </c>
      <c r="R139" s="54">
        <v>46.00898363897</v>
      </c>
      <c r="S139" s="54">
        <v>75.72949379089</v>
      </c>
      <c r="T139" s="54">
        <v>16.60425158307</v>
      </c>
      <c r="U139" s="54">
        <v>21.94683394982</v>
      </c>
      <c r="V139" s="55">
        <v>38.02217267298</v>
      </c>
      <c r="W139" s="55">
        <v>34.56464887328</v>
      </c>
      <c r="X139" s="56">
        <v>375.8354486538</v>
      </c>
      <c r="Y139" s="55">
        <v>3.216326507194</v>
      </c>
      <c r="Z139" s="54">
        <v>0.0</v>
      </c>
      <c r="AA139" s="54">
        <v>5.437942057206</v>
      </c>
      <c r="AB139" s="54">
        <v>0.0</v>
      </c>
      <c r="AC139" s="55">
        <v>42.94183687326</v>
      </c>
      <c r="AD139" s="56">
        <v>379.2660847466</v>
      </c>
      <c r="AE139" s="55">
        <v>22.53489898115</v>
      </c>
      <c r="AF139" s="55">
        <v>2.533117977798</v>
      </c>
      <c r="AG139" s="54">
        <v>0.0</v>
      </c>
      <c r="AH139" s="54">
        <v>0.8441358213093</v>
      </c>
      <c r="AI139" s="54">
        <v>8.956464364334</v>
      </c>
      <c r="AJ139" s="56">
        <v>153.6286676815</v>
      </c>
      <c r="AK139" s="56">
        <v>193.4978902513</v>
      </c>
      <c r="AL139" s="55">
        <v>46.24914723486</v>
      </c>
      <c r="AM139" s="55">
        <v>53.22629759022</v>
      </c>
      <c r="AN139" s="55">
        <v>10.47453600652</v>
      </c>
      <c r="AO139" s="54">
        <v>20.840563972</v>
      </c>
      <c r="AP139" s="54">
        <v>48.04261460399</v>
      </c>
      <c r="AQ139" s="54">
        <v>85.97070743098</v>
      </c>
      <c r="AR139" s="54">
        <v>29.28451435584</v>
      </c>
      <c r="AS139" s="54">
        <v>93.99171036884</v>
      </c>
      <c r="AT139" s="54">
        <v>29.09882822548</v>
      </c>
      <c r="AU139" s="55">
        <v>36.87721393932</v>
      </c>
      <c r="AV139" s="54">
        <v>35.3520358105</v>
      </c>
      <c r="AW139" s="54">
        <v>77.61835005746</v>
      </c>
      <c r="AX139" s="56">
        <v>297.6706467729</v>
      </c>
      <c r="AY139" s="54">
        <v>62.58628567752</v>
      </c>
      <c r="AZ139" s="54">
        <v>32.97386637059</v>
      </c>
      <c r="BA139" s="55">
        <v>29.63526191077</v>
      </c>
      <c r="BB139" s="55">
        <v>4.530704640752</v>
      </c>
      <c r="BC139" s="55">
        <v>7.469163394181</v>
      </c>
      <c r="BD139" s="55">
        <v>18.78173149516</v>
      </c>
      <c r="BE139" s="55">
        <v>3.42887850256</v>
      </c>
    </row>
    <row r="140" ht="15.75" customHeight="1">
      <c r="A140" s="57" t="s">
        <v>132</v>
      </c>
      <c r="B140" s="58">
        <v>0.180331146301</v>
      </c>
      <c r="C140" s="58">
        <v>0.1768907995318</v>
      </c>
      <c r="D140" s="58">
        <v>0.2200786707095</v>
      </c>
      <c r="E140" s="59">
        <v>0.2350495638444</v>
      </c>
      <c r="F140" s="58">
        <v>0.1642095201211</v>
      </c>
      <c r="G140" s="60">
        <v>0.1334167325618</v>
      </c>
      <c r="H140" s="58">
        <v>0.1535305493519</v>
      </c>
      <c r="I140" s="58">
        <v>0.1927768062555</v>
      </c>
      <c r="J140" s="58">
        <v>0.1677474930685</v>
      </c>
      <c r="K140" s="58">
        <v>0.1209683214081</v>
      </c>
      <c r="L140" s="60">
        <v>0.1421205134763</v>
      </c>
      <c r="M140" s="58">
        <v>0.1718820409054</v>
      </c>
      <c r="N140" s="58">
        <v>0.1599805262417</v>
      </c>
      <c r="O140" s="58">
        <v>0.1937015072597</v>
      </c>
      <c r="P140" s="59">
        <v>0.2949436037244</v>
      </c>
      <c r="Q140" s="58">
        <v>0.1740287554397</v>
      </c>
      <c r="R140" s="58">
        <v>0.1721338521393</v>
      </c>
      <c r="S140" s="58">
        <v>0.1821221442573</v>
      </c>
      <c r="T140" s="58">
        <v>0.282634120293</v>
      </c>
      <c r="U140" s="58">
        <v>0.1788074391171</v>
      </c>
      <c r="V140" s="60">
        <v>0.1375756317922</v>
      </c>
      <c r="W140" s="60">
        <v>0.1001089489928</v>
      </c>
      <c r="X140" s="59">
        <v>0.284595508127</v>
      </c>
      <c r="Y140" s="58">
        <v>0.1728917232122</v>
      </c>
      <c r="Z140" s="58">
        <v>0.5490310923417</v>
      </c>
      <c r="AA140" s="58">
        <v>0.1037363134948</v>
      </c>
      <c r="AB140" s="58">
        <v>0.08737448735975</v>
      </c>
      <c r="AC140" s="60">
        <v>0.1266223189281</v>
      </c>
      <c r="AD140" s="59">
        <v>0.282192008509</v>
      </c>
      <c r="AE140" s="60">
        <v>0.09850178887257</v>
      </c>
      <c r="AF140" s="58">
        <v>0.2481363688619</v>
      </c>
      <c r="AG140" s="58">
        <v>0.3915903656598</v>
      </c>
      <c r="AH140" s="58">
        <v>0.0</v>
      </c>
      <c r="AI140" s="58">
        <v>0.1169630749654</v>
      </c>
      <c r="AJ140" s="58">
        <v>0.1918434235018</v>
      </c>
      <c r="AK140" s="59">
        <v>0.2200136244896</v>
      </c>
      <c r="AL140" s="58">
        <v>0.1762582665096</v>
      </c>
      <c r="AM140" s="58">
        <v>0.1499880384801</v>
      </c>
      <c r="AN140" s="60">
        <v>0.06297389542935</v>
      </c>
      <c r="AO140" s="58">
        <v>0.1793399766674</v>
      </c>
      <c r="AP140" s="58">
        <v>0.1793396834908</v>
      </c>
      <c r="AQ140" s="58">
        <v>0.156331568479</v>
      </c>
      <c r="AR140" s="58">
        <v>0.1533027510505</v>
      </c>
      <c r="AS140" s="60">
        <v>0.1421705530603</v>
      </c>
      <c r="AT140" s="58">
        <v>0.1365199711122</v>
      </c>
      <c r="AU140" s="58">
        <v>0.1559855101628</v>
      </c>
      <c r="AV140" s="58">
        <v>0.187170827361</v>
      </c>
      <c r="AW140" s="59">
        <v>0.3089499743055</v>
      </c>
      <c r="AX140" s="59">
        <v>0.2676539318343</v>
      </c>
      <c r="AY140" s="59">
        <v>0.2717291748524</v>
      </c>
      <c r="AZ140" s="59">
        <v>0.289290777481</v>
      </c>
      <c r="BA140" s="58">
        <v>0.1360241561074</v>
      </c>
      <c r="BB140" s="60">
        <v>0.1071211229312</v>
      </c>
      <c r="BC140" s="58">
        <v>0.1391111888175</v>
      </c>
      <c r="BD140" s="60">
        <v>0.09308881489864</v>
      </c>
      <c r="BE140" s="60">
        <v>0.07780071171321</v>
      </c>
    </row>
    <row r="141" ht="15.75" customHeight="1">
      <c r="A141" s="48"/>
      <c r="B141" s="61">
        <v>651.3561004392</v>
      </c>
      <c r="C141" s="61">
        <v>123.5587558678</v>
      </c>
      <c r="D141" s="61">
        <v>129.1465719912</v>
      </c>
      <c r="E141" s="62">
        <v>135.8227082261</v>
      </c>
      <c r="F141" s="61">
        <v>92.45050475606</v>
      </c>
      <c r="G141" s="63">
        <v>77.49465018862</v>
      </c>
      <c r="H141" s="61">
        <v>92.88290940937</v>
      </c>
      <c r="I141" s="61">
        <v>331.7438727785</v>
      </c>
      <c r="J141" s="61">
        <v>315.4279527424</v>
      </c>
      <c r="K141" s="61">
        <v>30.14645482112</v>
      </c>
      <c r="L141" s="63">
        <v>147.0477795956</v>
      </c>
      <c r="M141" s="61">
        <v>102.2103093435</v>
      </c>
      <c r="N141" s="61">
        <v>63.12549863629</v>
      </c>
      <c r="O141" s="61">
        <v>164.6723591148</v>
      </c>
      <c r="P141" s="62">
        <v>144.153698928</v>
      </c>
      <c r="Q141" s="61">
        <v>412.9400359804</v>
      </c>
      <c r="R141" s="61">
        <v>78.96789909242</v>
      </c>
      <c r="S141" s="61">
        <v>93.26237864374</v>
      </c>
      <c r="T141" s="61">
        <v>49.56195506242</v>
      </c>
      <c r="U141" s="61">
        <v>16.62383166021</v>
      </c>
      <c r="V141" s="63">
        <v>105.0441452075</v>
      </c>
      <c r="W141" s="63">
        <v>138.2275584726</v>
      </c>
      <c r="X141" s="62">
        <v>380.7456543765</v>
      </c>
      <c r="Y141" s="61">
        <v>9.491223783327</v>
      </c>
      <c r="Z141" s="61">
        <v>13.02695600252</v>
      </c>
      <c r="AA141" s="61">
        <v>2.189552264771</v>
      </c>
      <c r="AB141" s="61">
        <v>2.631010331927</v>
      </c>
      <c r="AC141" s="63">
        <v>98.80322747672</v>
      </c>
      <c r="AD141" s="62">
        <v>383.1014892999</v>
      </c>
      <c r="AE141" s="63">
        <v>120.9373211655</v>
      </c>
      <c r="AF141" s="61">
        <v>18.28357621891</v>
      </c>
      <c r="AG141" s="61">
        <v>16.65630476682</v>
      </c>
      <c r="AH141" s="61">
        <v>0.0</v>
      </c>
      <c r="AI141" s="61">
        <v>13.57418151134</v>
      </c>
      <c r="AJ141" s="61">
        <v>128.1960238447</v>
      </c>
      <c r="AK141" s="62">
        <v>271.6665811471</v>
      </c>
      <c r="AL141" s="61">
        <v>129.4213083758</v>
      </c>
      <c r="AM141" s="61">
        <v>104.6125120808</v>
      </c>
      <c r="AN141" s="63">
        <v>17.45967499093</v>
      </c>
      <c r="AO141" s="61">
        <v>27.27091502758</v>
      </c>
      <c r="AP141" s="61">
        <v>84.88152591457</v>
      </c>
      <c r="AQ141" s="61">
        <v>89.75652352668</v>
      </c>
      <c r="AR141" s="61">
        <v>29.7229801444</v>
      </c>
      <c r="AS141" s="63">
        <v>105.7627044894</v>
      </c>
      <c r="AT141" s="61">
        <v>30.47695343864</v>
      </c>
      <c r="AU141" s="61">
        <v>66.92400788375</v>
      </c>
      <c r="AV141" s="61">
        <v>57.67412668349</v>
      </c>
      <c r="AW141" s="62">
        <v>158.8863633307</v>
      </c>
      <c r="AX141" s="62">
        <v>243.0008040707</v>
      </c>
      <c r="AY141" s="62">
        <v>114.4645093828</v>
      </c>
      <c r="AZ141" s="62">
        <v>62.10471807039</v>
      </c>
      <c r="BA141" s="61">
        <v>65.9965082875</v>
      </c>
      <c r="BB141" s="63">
        <v>22.49126812892</v>
      </c>
      <c r="BC141" s="61">
        <v>54.61510871682</v>
      </c>
      <c r="BD141" s="63">
        <v>75.52894518214</v>
      </c>
      <c r="BE141" s="63">
        <v>13.15423859991</v>
      </c>
    </row>
    <row r="142" ht="15.75" customHeight="1">
      <c r="A142" s="64" t="s">
        <v>133</v>
      </c>
      <c r="B142" s="65">
        <v>0.3578594521281</v>
      </c>
      <c r="C142" s="67">
        <v>0.503909933117</v>
      </c>
      <c r="D142" s="67">
        <v>0.4108606227027</v>
      </c>
      <c r="E142" s="65">
        <v>0.4030513169224</v>
      </c>
      <c r="F142" s="65">
        <v>0.3758658169285</v>
      </c>
      <c r="G142" s="66">
        <v>0.275514094999</v>
      </c>
      <c r="H142" s="66">
        <v>0.1569594791252</v>
      </c>
      <c r="I142" s="66">
        <v>0.3021716903507</v>
      </c>
      <c r="J142" s="67">
        <v>0.4079522710803</v>
      </c>
      <c r="K142" s="67">
        <v>0.5435327000491</v>
      </c>
      <c r="L142" s="67">
        <v>0.4824635675711</v>
      </c>
      <c r="M142" s="65">
        <v>0.3840349984398</v>
      </c>
      <c r="N142" s="65">
        <v>0.3277163438394</v>
      </c>
      <c r="O142" s="66">
        <v>0.2368601703533</v>
      </c>
      <c r="P142" s="66">
        <v>0.2023578791213</v>
      </c>
      <c r="Q142" s="66">
        <v>0.3333744241133</v>
      </c>
      <c r="R142" s="67">
        <v>0.499445923563</v>
      </c>
      <c r="S142" s="65">
        <v>0.3632057519883</v>
      </c>
      <c r="T142" s="65">
        <v>0.2994423424593</v>
      </c>
      <c r="U142" s="65">
        <v>0.364859464657</v>
      </c>
      <c r="V142" s="67">
        <v>0.5773274222759</v>
      </c>
      <c r="W142" s="66">
        <v>0.2900799379672</v>
      </c>
      <c r="X142" s="66">
        <v>0.2925408351169</v>
      </c>
      <c r="Y142" s="65">
        <v>0.286805769926</v>
      </c>
      <c r="Z142" s="65">
        <v>0.3576386997903</v>
      </c>
      <c r="AA142" s="65">
        <v>0.4853095418171</v>
      </c>
      <c r="AB142" s="65">
        <v>0.8433220281177</v>
      </c>
      <c r="AC142" s="67">
        <v>0.571545185168</v>
      </c>
      <c r="AD142" s="66">
        <v>0.2938994821233</v>
      </c>
      <c r="AE142" s="66">
        <v>0.2630431594025</v>
      </c>
      <c r="AF142" s="65">
        <v>0.2944316691429</v>
      </c>
      <c r="AG142" s="65">
        <v>0.4550418355054</v>
      </c>
      <c r="AH142" s="65">
        <v>0.656146619988</v>
      </c>
      <c r="AI142" s="67">
        <v>0.640903889943</v>
      </c>
      <c r="AJ142" s="66">
        <v>0.1815540122175</v>
      </c>
      <c r="AK142" s="66">
        <v>0.2536732416468</v>
      </c>
      <c r="AL142" s="67">
        <v>0.4209572051351</v>
      </c>
      <c r="AM142" s="67">
        <v>0.5234817219122</v>
      </c>
      <c r="AN142" s="67">
        <v>0.6630375543814</v>
      </c>
      <c r="AO142" s="65">
        <v>0.3675676628053</v>
      </c>
      <c r="AP142" s="67">
        <v>0.4182587670328</v>
      </c>
      <c r="AQ142" s="65">
        <v>0.3583528148323</v>
      </c>
      <c r="AR142" s="65">
        <v>0.3262643141882</v>
      </c>
      <c r="AS142" s="67">
        <v>0.4018024940313</v>
      </c>
      <c r="AT142" s="65">
        <v>0.4338513547807</v>
      </c>
      <c r="AU142" s="67">
        <v>0.4370063278288</v>
      </c>
      <c r="AV142" s="65">
        <v>0.3516803887001</v>
      </c>
      <c r="AW142" s="66">
        <v>0.1518848613927</v>
      </c>
      <c r="AX142" s="66">
        <v>0.2845289059481</v>
      </c>
      <c r="AY142" s="65">
        <v>0.4152658471343</v>
      </c>
      <c r="AZ142" s="65">
        <v>0.3789947957035</v>
      </c>
      <c r="BA142" s="67">
        <v>0.4881116770132</v>
      </c>
      <c r="BB142" s="65">
        <v>0.2877857417334</v>
      </c>
      <c r="BC142" s="67">
        <v>0.4348595890553</v>
      </c>
      <c r="BD142" s="66">
        <v>0.2536871656419</v>
      </c>
      <c r="BE142" s="67">
        <v>0.6161148706608</v>
      </c>
    </row>
    <row r="143" ht="15.75" customHeight="1">
      <c r="A143" s="48"/>
      <c r="B143" s="54">
        <v>1292.588341087</v>
      </c>
      <c r="C143" s="56">
        <v>351.9826049188</v>
      </c>
      <c r="D143" s="56">
        <v>241.1012426472</v>
      </c>
      <c r="E143" s="54">
        <v>232.90203361</v>
      </c>
      <c r="F143" s="54">
        <v>211.6137022383</v>
      </c>
      <c r="G143" s="55">
        <v>160.0314143812</v>
      </c>
      <c r="H143" s="55">
        <v>94.95734329139</v>
      </c>
      <c r="I143" s="55">
        <v>519.998275457</v>
      </c>
      <c r="J143" s="56">
        <v>767.102669194</v>
      </c>
      <c r="K143" s="56">
        <v>135.4535120857</v>
      </c>
      <c r="L143" s="56">
        <v>499.1904026502</v>
      </c>
      <c r="M143" s="54">
        <v>228.3678724228</v>
      </c>
      <c r="N143" s="54">
        <v>129.3110986825</v>
      </c>
      <c r="O143" s="55">
        <v>201.363033175</v>
      </c>
      <c r="P143" s="55">
        <v>98.90242207053</v>
      </c>
      <c r="Q143" s="55">
        <v>791.039655145</v>
      </c>
      <c r="R143" s="56">
        <v>229.1251535005</v>
      </c>
      <c r="S143" s="54">
        <v>185.9929362553</v>
      </c>
      <c r="T143" s="54">
        <v>52.50939945032</v>
      </c>
      <c r="U143" s="54">
        <v>33.92119673567</v>
      </c>
      <c r="V143" s="56">
        <v>440.8110999589</v>
      </c>
      <c r="W143" s="55">
        <v>400.5340380707</v>
      </c>
      <c r="X143" s="55">
        <v>391.3752976337</v>
      </c>
      <c r="Y143" s="54">
        <v>15.74475454429</v>
      </c>
      <c r="Z143" s="54">
        <v>8.485755491726</v>
      </c>
      <c r="AA143" s="54">
        <v>10.24338122883</v>
      </c>
      <c r="AB143" s="54">
        <v>25.39401415866</v>
      </c>
      <c r="AC143" s="56">
        <v>445.9759497488</v>
      </c>
      <c r="AD143" s="55">
        <v>398.9954566779</v>
      </c>
      <c r="AE143" s="55">
        <v>322.9559118993</v>
      </c>
      <c r="AF143" s="54">
        <v>21.69477972425</v>
      </c>
      <c r="AG143" s="54">
        <v>19.35521442429</v>
      </c>
      <c r="AH143" s="54">
        <v>9.230753162223</v>
      </c>
      <c r="AI143" s="56">
        <v>74.38027545004</v>
      </c>
      <c r="AJ143" s="55">
        <v>121.3203041026</v>
      </c>
      <c r="AK143" s="55">
        <v>313.2285213998</v>
      </c>
      <c r="AL143" s="56">
        <v>309.0966077089</v>
      </c>
      <c r="AM143" s="56">
        <v>365.1140351759</v>
      </c>
      <c r="AN143" s="56">
        <v>183.8288726996</v>
      </c>
      <c r="AO143" s="54">
        <v>55.89331885459</v>
      </c>
      <c r="AP143" s="56">
        <v>197.9619997195</v>
      </c>
      <c r="AQ143" s="54">
        <v>205.7454112966</v>
      </c>
      <c r="AR143" s="54">
        <v>63.25749320212</v>
      </c>
      <c r="AS143" s="56">
        <v>298.9066126888</v>
      </c>
      <c r="AT143" s="54">
        <v>96.85372353374</v>
      </c>
      <c r="AU143" s="56">
        <v>187.4931517572</v>
      </c>
      <c r="AV143" s="54">
        <v>108.3654946445</v>
      </c>
      <c r="AW143" s="55">
        <v>78.11113538986</v>
      </c>
      <c r="AX143" s="55">
        <v>258.3214543232</v>
      </c>
      <c r="AY143" s="54">
        <v>174.9285901356</v>
      </c>
      <c r="AZ143" s="54">
        <v>81.36230661158</v>
      </c>
      <c r="BA143" s="56">
        <v>236.823129502</v>
      </c>
      <c r="BB143" s="54">
        <v>60.42380908537</v>
      </c>
      <c r="BC143" s="56">
        <v>170.7260496779</v>
      </c>
      <c r="BD143" s="55">
        <v>205.832720591</v>
      </c>
      <c r="BE143" s="56">
        <v>104.1702811602</v>
      </c>
    </row>
    <row r="144" ht="15.75" customHeight="1">
      <c r="A144" s="57" t="s">
        <v>134</v>
      </c>
      <c r="B144" s="58">
        <v>0.0903877781346</v>
      </c>
      <c r="C144" s="58">
        <v>0.08323127659289</v>
      </c>
      <c r="D144" s="59">
        <v>0.1349464159969</v>
      </c>
      <c r="E144" s="58">
        <v>0.1010319714687</v>
      </c>
      <c r="F144" s="58">
        <v>0.08841855270668</v>
      </c>
      <c r="G144" s="60">
        <v>0.05940580650683</v>
      </c>
      <c r="H144" s="58">
        <v>0.07684133422268</v>
      </c>
      <c r="I144" s="59">
        <v>0.1066131114564</v>
      </c>
      <c r="J144" s="60">
        <v>0.07605580288691</v>
      </c>
      <c r="K144" s="58">
        <v>0.07210698528192</v>
      </c>
      <c r="L144" s="58">
        <v>0.0719551176348</v>
      </c>
      <c r="M144" s="58">
        <v>0.09399077669924</v>
      </c>
      <c r="N144" s="58">
        <v>0.09425806086593</v>
      </c>
      <c r="O144" s="58">
        <v>0.09618091938033</v>
      </c>
      <c r="P144" s="58">
        <v>0.1211454820784</v>
      </c>
      <c r="Q144" s="58">
        <v>0.08331744110656</v>
      </c>
      <c r="R144" s="58">
        <v>0.1063561049292</v>
      </c>
      <c r="S144" s="58">
        <v>0.1030646541101</v>
      </c>
      <c r="T144" s="58">
        <v>0.1445209196078</v>
      </c>
      <c r="U144" s="60">
        <v>0.02011576248708</v>
      </c>
      <c r="V144" s="58">
        <v>0.07514239004076</v>
      </c>
      <c r="W144" s="59">
        <v>0.10858830137</v>
      </c>
      <c r="X144" s="58">
        <v>0.08107619995492</v>
      </c>
      <c r="Y144" s="58">
        <v>0.1506775643867</v>
      </c>
      <c r="Z144" s="58">
        <v>0.03282679088919</v>
      </c>
      <c r="AA144" s="58">
        <v>0.07830298910499</v>
      </c>
      <c r="AB144" s="58">
        <v>0.0</v>
      </c>
      <c r="AC144" s="58">
        <v>0.07533884093912</v>
      </c>
      <c r="AD144" s="58">
        <v>0.08065411783916</v>
      </c>
      <c r="AE144" s="58">
        <v>0.1056840847744</v>
      </c>
      <c r="AF144" s="58">
        <v>0.1167443745737</v>
      </c>
      <c r="AG144" s="58">
        <v>0.08698279613628</v>
      </c>
      <c r="AH144" s="58">
        <v>0.1174807215396</v>
      </c>
      <c r="AI144" s="58">
        <v>0.124839674643</v>
      </c>
      <c r="AJ144" s="58">
        <v>0.0693131983439</v>
      </c>
      <c r="AK144" s="58">
        <v>0.09309014499404</v>
      </c>
      <c r="AL144" s="59">
        <v>0.1325607566281</v>
      </c>
      <c r="AM144" s="58">
        <v>0.07604799149586</v>
      </c>
      <c r="AN144" s="58">
        <v>0.05353016097443</v>
      </c>
      <c r="AO144" s="58">
        <v>0.07699782699442</v>
      </c>
      <c r="AP144" s="58">
        <v>0.09473153951806</v>
      </c>
      <c r="AQ144" s="58">
        <v>0.1079278878138</v>
      </c>
      <c r="AR144" s="58">
        <v>0.08879975304691</v>
      </c>
      <c r="AS144" s="58">
        <v>0.07069633266595</v>
      </c>
      <c r="AT144" s="58">
        <v>0.06813021675251</v>
      </c>
      <c r="AU144" s="58">
        <v>0.08772356442774</v>
      </c>
      <c r="AV144" s="58">
        <v>0.06855686028676</v>
      </c>
      <c r="AW144" s="58">
        <v>0.1248148429497</v>
      </c>
      <c r="AX144" s="58">
        <v>0.07716343239276</v>
      </c>
      <c r="AY144" s="58">
        <v>0.07817809411549</v>
      </c>
      <c r="AZ144" s="58">
        <v>0.07683096692066</v>
      </c>
      <c r="BA144" s="58">
        <v>0.1054700094565</v>
      </c>
      <c r="BB144" s="58">
        <v>0.106895439274</v>
      </c>
      <c r="BC144" s="58">
        <v>0.09953526932393</v>
      </c>
      <c r="BD144" s="58">
        <v>0.1032654210826</v>
      </c>
      <c r="BE144" s="58">
        <v>0.06221430485221</v>
      </c>
    </row>
    <row r="145" ht="15.75" customHeight="1">
      <c r="A145" s="48"/>
      <c r="B145" s="61">
        <v>326.4806546222</v>
      </c>
      <c r="C145" s="61">
        <v>58.13729720442</v>
      </c>
      <c r="D145" s="62">
        <v>79.18925978747</v>
      </c>
      <c r="E145" s="61">
        <v>58.38103146359</v>
      </c>
      <c r="F145" s="61">
        <v>49.77993859008</v>
      </c>
      <c r="G145" s="63">
        <v>34.5056583685</v>
      </c>
      <c r="H145" s="61">
        <v>46.48746920811</v>
      </c>
      <c r="I145" s="62">
        <v>183.4673328732</v>
      </c>
      <c r="J145" s="63">
        <v>143.013321749</v>
      </c>
      <c r="K145" s="61">
        <v>17.96974570521</v>
      </c>
      <c r="L145" s="61">
        <v>74.44977519378</v>
      </c>
      <c r="M145" s="61">
        <v>55.89197283938</v>
      </c>
      <c r="N145" s="61">
        <v>37.19257107369</v>
      </c>
      <c r="O145" s="61">
        <v>81.7667302658</v>
      </c>
      <c r="P145" s="61">
        <v>59.20985954431</v>
      </c>
      <c r="Q145" s="61">
        <v>197.6978289675</v>
      </c>
      <c r="R145" s="61">
        <v>48.79178649364</v>
      </c>
      <c r="S145" s="61">
        <v>52.77806735477</v>
      </c>
      <c r="T145" s="61">
        <v>25.34279766278</v>
      </c>
      <c r="U145" s="63">
        <v>1.870174143498</v>
      </c>
      <c r="V145" s="61">
        <v>57.3740278555</v>
      </c>
      <c r="W145" s="62">
        <v>149.9356044398</v>
      </c>
      <c r="X145" s="61">
        <v>108.4676670034</v>
      </c>
      <c r="Y145" s="61">
        <v>8.27173479534</v>
      </c>
      <c r="Z145" s="61">
        <v>0.7788869639303</v>
      </c>
      <c r="AA145" s="61">
        <v>1.652733564141</v>
      </c>
      <c r="AB145" s="61">
        <v>0.0</v>
      </c>
      <c r="AC145" s="61">
        <v>58.78679763687</v>
      </c>
      <c r="AD145" s="61">
        <v>109.4953497288</v>
      </c>
      <c r="AE145" s="61">
        <v>129.755512552</v>
      </c>
      <c r="AF145" s="61">
        <v>8.602143573055</v>
      </c>
      <c r="AG145" s="61">
        <v>3.699815135836</v>
      </c>
      <c r="AH145" s="61">
        <v>1.652733564141</v>
      </c>
      <c r="AI145" s="61">
        <v>14.48830243153</v>
      </c>
      <c r="AJ145" s="61">
        <v>46.31733663552</v>
      </c>
      <c r="AK145" s="61">
        <v>114.9450698232</v>
      </c>
      <c r="AL145" s="62">
        <v>97.33550035313</v>
      </c>
      <c r="AM145" s="61">
        <v>53.0413725634</v>
      </c>
      <c r="AN145" s="61">
        <v>14.84137524689</v>
      </c>
      <c r="AO145" s="61">
        <v>11.70849487266</v>
      </c>
      <c r="AP145" s="61">
        <v>44.83646602924</v>
      </c>
      <c r="AQ145" s="61">
        <v>61.96593622131</v>
      </c>
      <c r="AR145" s="61">
        <v>17.21686844205</v>
      </c>
      <c r="AS145" s="61">
        <v>52.59201135036</v>
      </c>
      <c r="AT145" s="61">
        <v>15.20950690814</v>
      </c>
      <c r="AU145" s="61">
        <v>37.63690942336</v>
      </c>
      <c r="AV145" s="61">
        <v>21.12485744146</v>
      </c>
      <c r="AW145" s="61">
        <v>64.18960393359</v>
      </c>
      <c r="AX145" s="61">
        <v>70.05604583424</v>
      </c>
      <c r="AY145" s="61">
        <v>32.93211776862</v>
      </c>
      <c r="AZ145" s="61">
        <v>16.49401194615</v>
      </c>
      <c r="BA145" s="61">
        <v>51.17217818047</v>
      </c>
      <c r="BB145" s="61">
        <v>22.44388334143</v>
      </c>
      <c r="BC145" s="61">
        <v>39.07758679582</v>
      </c>
      <c r="BD145" s="61">
        <v>83.78588057706</v>
      </c>
      <c r="BE145" s="61">
        <v>10.51895017838</v>
      </c>
    </row>
    <row r="146" ht="15.75" customHeight="1">
      <c r="A146" s="64" t="s">
        <v>135</v>
      </c>
      <c r="B146" s="65">
        <v>0.2448777311981</v>
      </c>
      <c r="C146" s="66">
        <v>0.1425886543224</v>
      </c>
      <c r="D146" s="66">
        <v>0.1410361357295</v>
      </c>
      <c r="E146" s="66">
        <v>0.1638104753894</v>
      </c>
      <c r="F146" s="65">
        <v>0.2416219335383</v>
      </c>
      <c r="G146" s="67">
        <v>0.378421906654</v>
      </c>
      <c r="H146" s="67">
        <v>0.4159484891719</v>
      </c>
      <c r="I146" s="67">
        <v>0.2717775074205</v>
      </c>
      <c r="J146" s="66">
        <v>0.2212406785197</v>
      </c>
      <c r="K146" s="65">
        <v>0.1913858359375</v>
      </c>
      <c r="L146" s="66">
        <v>0.2052064908506</v>
      </c>
      <c r="M146" s="65">
        <v>0.2310701925482</v>
      </c>
      <c r="N146" s="65">
        <v>0.2573741911634</v>
      </c>
      <c r="O146" s="67">
        <v>0.3042389193878</v>
      </c>
      <c r="P146" s="65">
        <v>0.2595930991906</v>
      </c>
      <c r="Q146" s="67">
        <v>0.2842019745622</v>
      </c>
      <c r="R146" s="66">
        <v>0.1217739549118</v>
      </c>
      <c r="S146" s="65">
        <v>0.2037234047241</v>
      </c>
      <c r="T146" s="65">
        <v>0.1787145038763</v>
      </c>
      <c r="U146" s="65">
        <v>0.2001551998394</v>
      </c>
      <c r="V146" s="66">
        <v>0.1601571643539</v>
      </c>
      <c r="W146" s="67">
        <v>0.4761899549137</v>
      </c>
      <c r="X146" s="66">
        <v>0.06086217439198</v>
      </c>
      <c r="Y146" s="65">
        <v>0.3310364774956</v>
      </c>
      <c r="Z146" s="65">
        <v>0.06050341697881</v>
      </c>
      <c r="AA146" s="65">
        <v>0.07501306623972</v>
      </c>
      <c r="AB146" s="65">
        <v>0.06930348452255</v>
      </c>
      <c r="AC146" s="66">
        <v>0.1714610907177</v>
      </c>
      <c r="AD146" s="66">
        <v>0.0638875365222</v>
      </c>
      <c r="AE146" s="67">
        <v>0.5144166009011</v>
      </c>
      <c r="AF146" s="65">
        <v>0.3063092639806</v>
      </c>
      <c r="AG146" s="65">
        <v>0.06638500269851</v>
      </c>
      <c r="AH146" s="65">
        <v>0.1663692268748</v>
      </c>
      <c r="AI146" s="66">
        <v>0.04011923308076</v>
      </c>
      <c r="AJ146" s="67">
        <v>0.3273863730659</v>
      </c>
      <c r="AK146" s="67">
        <v>0.2765155573352</v>
      </c>
      <c r="AL146" s="65">
        <v>0.2072372772969</v>
      </c>
      <c r="AM146" s="66">
        <v>0.1741691206252</v>
      </c>
      <c r="AN146" s="65">
        <v>0.182678628968</v>
      </c>
      <c r="AO146" s="65">
        <v>0.2390420637974</v>
      </c>
      <c r="AP146" s="65">
        <v>0.206164444356</v>
      </c>
      <c r="AQ146" s="65">
        <v>0.2276500272811</v>
      </c>
      <c r="AR146" s="65">
        <v>0.2805919135739</v>
      </c>
      <c r="AS146" s="65">
        <v>0.2589831189116</v>
      </c>
      <c r="AT146" s="65">
        <v>0.2311517284159</v>
      </c>
      <c r="AU146" s="65">
        <v>0.2333317204054</v>
      </c>
      <c r="AV146" s="65">
        <v>0.2778633586604</v>
      </c>
      <c r="AW146" s="65">
        <v>0.263423666898</v>
      </c>
      <c r="AX146" s="66">
        <v>0.04278354311878</v>
      </c>
      <c r="AY146" s="66">
        <v>0.08625227456315</v>
      </c>
      <c r="AZ146" s="66">
        <v>0.1012874733855</v>
      </c>
      <c r="BA146" s="65">
        <v>0.2093134791106</v>
      </c>
      <c r="BB146" s="67">
        <v>0.4766189141979</v>
      </c>
      <c r="BC146" s="67">
        <v>0.3074691037524</v>
      </c>
      <c r="BD146" s="67">
        <v>0.5268102660069</v>
      </c>
      <c r="BE146" s="65">
        <v>0.2235900193384</v>
      </c>
    </row>
    <row r="147" ht="15.75" customHeight="1">
      <c r="A147" s="48"/>
      <c r="B147" s="54">
        <v>884.4983650875</v>
      </c>
      <c r="C147" s="55">
        <v>99.59860419859</v>
      </c>
      <c r="D147" s="55">
        <v>82.76282929927</v>
      </c>
      <c r="E147" s="55">
        <v>94.65740773686</v>
      </c>
      <c r="F147" s="54">
        <v>136.0339504024</v>
      </c>
      <c r="G147" s="56">
        <v>219.805062804</v>
      </c>
      <c r="H147" s="56">
        <v>251.6405106463</v>
      </c>
      <c r="I147" s="56">
        <v>467.6938299636</v>
      </c>
      <c r="J147" s="55">
        <v>416.0151249491</v>
      </c>
      <c r="K147" s="54">
        <v>47.69516836586</v>
      </c>
      <c r="L147" s="55">
        <v>212.3209246863</v>
      </c>
      <c r="M147" s="54">
        <v>137.4067688282</v>
      </c>
      <c r="N147" s="54">
        <v>101.5553238571</v>
      </c>
      <c r="O147" s="56">
        <v>258.6440410241</v>
      </c>
      <c r="P147" s="54">
        <v>126.876138326</v>
      </c>
      <c r="Q147" s="56">
        <v>674.36196567</v>
      </c>
      <c r="R147" s="55">
        <v>55.86485902714</v>
      </c>
      <c r="S147" s="54">
        <v>104.3241028567</v>
      </c>
      <c r="T147" s="54">
        <v>31.33889213708</v>
      </c>
      <c r="U147" s="54">
        <v>18.60854539652</v>
      </c>
      <c r="V147" s="55">
        <v>122.2859906893</v>
      </c>
      <c r="W147" s="56">
        <v>657.5093985019</v>
      </c>
      <c r="X147" s="55">
        <v>81.42436459434</v>
      </c>
      <c r="Y147" s="54">
        <v>18.17288433465</v>
      </c>
      <c r="Z147" s="54">
        <v>1.435575073942</v>
      </c>
      <c r="AA147" s="54">
        <v>1.583293482671</v>
      </c>
      <c r="AB147" s="54">
        <v>2.086858410586</v>
      </c>
      <c r="AC147" s="55">
        <v>133.7908616189</v>
      </c>
      <c r="AD147" s="55">
        <v>86.73318042802</v>
      </c>
      <c r="AE147" s="56">
        <v>631.5841203304</v>
      </c>
      <c r="AF147" s="54">
        <v>22.56996344484</v>
      </c>
      <c r="AG147" s="54">
        <v>2.823687541519</v>
      </c>
      <c r="AH147" s="54">
        <v>2.34050320506</v>
      </c>
      <c r="AI147" s="55">
        <v>4.656048518689</v>
      </c>
      <c r="AJ147" s="56">
        <v>218.770237321</v>
      </c>
      <c r="AK147" s="56">
        <v>341.4335647145</v>
      </c>
      <c r="AL147" s="54">
        <v>152.1682931707</v>
      </c>
      <c r="AM147" s="55">
        <v>121.4781486586</v>
      </c>
      <c r="AN147" s="54">
        <v>50.64812122267</v>
      </c>
      <c r="AO147" s="54">
        <v>36.34937358068</v>
      </c>
      <c r="AP147" s="54">
        <v>97.57769326703</v>
      </c>
      <c r="AQ147" s="54">
        <v>130.7034479876</v>
      </c>
      <c r="AR147" s="54">
        <v>54.40233667489</v>
      </c>
      <c r="AS147" s="54">
        <v>192.6612402048</v>
      </c>
      <c r="AT147" s="54">
        <v>51.60270989509</v>
      </c>
      <c r="AU147" s="54">
        <v>100.1086182918</v>
      </c>
      <c r="AV147" s="54">
        <v>85.6197879447</v>
      </c>
      <c r="AW147" s="54">
        <v>135.4731572409</v>
      </c>
      <c r="AX147" s="55">
        <v>38.84282703269</v>
      </c>
      <c r="AY147" s="55">
        <v>36.33332451837</v>
      </c>
      <c r="AZ147" s="55">
        <v>21.74431564477</v>
      </c>
      <c r="BA147" s="54">
        <v>101.5551880939</v>
      </c>
      <c r="BB147" s="56">
        <v>100.0714285027</v>
      </c>
      <c r="BC147" s="56">
        <v>120.7124938781</v>
      </c>
      <c r="BD147" s="56">
        <v>427.4350655978</v>
      </c>
      <c r="BE147" s="54">
        <v>37.80372181912</v>
      </c>
    </row>
    <row r="148" ht="15.75" customHeight="1">
      <c r="A148" s="57" t="s">
        <v>136</v>
      </c>
      <c r="B148" s="58">
        <v>0.3068750385392</v>
      </c>
      <c r="C148" s="58">
        <v>0.2702701359678</v>
      </c>
      <c r="D148" s="58">
        <v>0.3131568255709</v>
      </c>
      <c r="E148" s="58">
        <v>0.3321062362196</v>
      </c>
      <c r="F148" s="58">
        <v>0.2940936968264</v>
      </c>
      <c r="G148" s="58">
        <v>0.2866581918402</v>
      </c>
      <c r="H148" s="58">
        <v>0.3502506974803</v>
      </c>
      <c r="I148" s="58">
        <v>0.3194376907724</v>
      </c>
      <c r="J148" s="58">
        <v>0.2947512475132</v>
      </c>
      <c r="K148" s="60">
        <v>0.1929744787314</v>
      </c>
      <c r="L148" s="60">
        <v>0.2403748239435</v>
      </c>
      <c r="M148" s="58">
        <v>0.2909040323128</v>
      </c>
      <c r="N148" s="58">
        <v>0.3206514041312</v>
      </c>
      <c r="O148" s="59">
        <v>0.3627199908786</v>
      </c>
      <c r="P148" s="59">
        <v>0.4169035396097</v>
      </c>
      <c r="Q148" s="58">
        <v>0.2991061602179</v>
      </c>
      <c r="R148" s="58">
        <v>0.2724240165961</v>
      </c>
      <c r="S148" s="58">
        <v>0.3300061891774</v>
      </c>
      <c r="T148" s="58">
        <v>0.3773222340567</v>
      </c>
      <c r="U148" s="58">
        <v>0.4148695730165</v>
      </c>
      <c r="V148" s="60">
        <v>0.1873730233294</v>
      </c>
      <c r="W148" s="60">
        <v>0.125141805749</v>
      </c>
      <c r="X148" s="59">
        <v>0.5655207905362</v>
      </c>
      <c r="Y148" s="58">
        <v>0.2314801881917</v>
      </c>
      <c r="Z148" s="58">
        <v>0.5490310923417</v>
      </c>
      <c r="AA148" s="58">
        <v>0.3613744028381</v>
      </c>
      <c r="AB148" s="58">
        <v>0.08737448735975</v>
      </c>
      <c r="AC148" s="60">
        <v>0.1816548831752</v>
      </c>
      <c r="AD148" s="59">
        <v>0.5615588635154</v>
      </c>
      <c r="AE148" s="60">
        <v>0.116856154922</v>
      </c>
      <c r="AF148" s="58">
        <v>0.2825146923028</v>
      </c>
      <c r="AG148" s="58">
        <v>0.3915903656598</v>
      </c>
      <c r="AH148" s="58">
        <v>0.06000343159751</v>
      </c>
      <c r="AI148" s="58">
        <v>0.1941372023333</v>
      </c>
      <c r="AJ148" s="59">
        <v>0.4217464163728</v>
      </c>
      <c r="AK148" s="59">
        <v>0.3767210560239</v>
      </c>
      <c r="AL148" s="60">
        <v>0.2392447609399</v>
      </c>
      <c r="AM148" s="60">
        <v>0.2263011659668</v>
      </c>
      <c r="AN148" s="60">
        <v>0.1007536556762</v>
      </c>
      <c r="AO148" s="58">
        <v>0.3163924464029</v>
      </c>
      <c r="AP148" s="58">
        <v>0.2808452490931</v>
      </c>
      <c r="AQ148" s="58">
        <v>0.3060692700728</v>
      </c>
      <c r="AR148" s="58">
        <v>0.3043440191911</v>
      </c>
      <c r="AS148" s="58">
        <v>0.2685180543911</v>
      </c>
      <c r="AT148" s="58">
        <v>0.266866700051</v>
      </c>
      <c r="AU148" s="60">
        <v>0.241938387338</v>
      </c>
      <c r="AV148" s="58">
        <v>0.3018993923527</v>
      </c>
      <c r="AW148" s="59">
        <v>0.4598766287596</v>
      </c>
      <c r="AX148" s="59">
        <v>0.5955241185404</v>
      </c>
      <c r="AY148" s="59">
        <v>0.4203037841871</v>
      </c>
      <c r="AZ148" s="59">
        <v>0.4428867639903</v>
      </c>
      <c r="BA148" s="60">
        <v>0.1971048344196</v>
      </c>
      <c r="BB148" s="60">
        <v>0.1286999047947</v>
      </c>
      <c r="BC148" s="60">
        <v>0.1581360378684</v>
      </c>
      <c r="BD148" s="60">
        <v>0.1162371472686</v>
      </c>
      <c r="BE148" s="60">
        <v>0.09808080514858</v>
      </c>
    </row>
    <row r="149" ht="15.75" customHeight="1">
      <c r="A149" s="48"/>
      <c r="B149" s="61">
        <v>1108.432639204</v>
      </c>
      <c r="C149" s="61">
        <v>188.7845034156</v>
      </c>
      <c r="D149" s="61">
        <v>183.7666975528</v>
      </c>
      <c r="E149" s="61">
        <v>191.906624647</v>
      </c>
      <c r="F149" s="61">
        <v>165.5757272607</v>
      </c>
      <c r="G149" s="61">
        <v>166.5044246985</v>
      </c>
      <c r="H149" s="61">
        <v>211.894661629</v>
      </c>
      <c r="I149" s="61">
        <v>549.7108220988</v>
      </c>
      <c r="J149" s="61">
        <v>554.2424561502</v>
      </c>
      <c r="K149" s="63">
        <v>48.09107324125</v>
      </c>
      <c r="L149" s="63">
        <v>248.7085309994</v>
      </c>
      <c r="M149" s="61">
        <v>172.9871892103</v>
      </c>
      <c r="N149" s="61">
        <v>126.5233978767</v>
      </c>
      <c r="O149" s="62">
        <v>308.3608250707</v>
      </c>
      <c r="P149" s="62">
        <v>203.7616228052</v>
      </c>
      <c r="Q149" s="61">
        <v>709.7270117821</v>
      </c>
      <c r="R149" s="61">
        <v>124.9768827314</v>
      </c>
      <c r="S149" s="61">
        <v>168.9918724346</v>
      </c>
      <c r="T149" s="61">
        <v>66.16620664549</v>
      </c>
      <c r="U149" s="61">
        <v>38.57066561002</v>
      </c>
      <c r="V149" s="63">
        <v>143.0663178805</v>
      </c>
      <c r="W149" s="63">
        <v>172.7922073459</v>
      </c>
      <c r="X149" s="62">
        <v>756.5811030302</v>
      </c>
      <c r="Y149" s="61">
        <v>12.70755029052</v>
      </c>
      <c r="Z149" s="61">
        <v>13.02695600252</v>
      </c>
      <c r="AA149" s="61">
        <v>7.627494321977</v>
      </c>
      <c r="AB149" s="61">
        <v>2.631010331927</v>
      </c>
      <c r="AC149" s="63">
        <v>141.74506435</v>
      </c>
      <c r="AD149" s="62">
        <v>762.3675740465</v>
      </c>
      <c r="AE149" s="63">
        <v>143.4722201467</v>
      </c>
      <c r="AF149" s="61">
        <v>20.81669419671</v>
      </c>
      <c r="AG149" s="61">
        <v>16.65630476682</v>
      </c>
      <c r="AH149" s="61">
        <v>0.8441358213093</v>
      </c>
      <c r="AI149" s="61">
        <v>22.53064587567</v>
      </c>
      <c r="AJ149" s="62">
        <v>281.8246915262</v>
      </c>
      <c r="AK149" s="62">
        <v>465.1644713984</v>
      </c>
      <c r="AL149" s="63">
        <v>175.6704556106</v>
      </c>
      <c r="AM149" s="63">
        <v>157.838809671</v>
      </c>
      <c r="AN149" s="63">
        <v>27.93421099744</v>
      </c>
      <c r="AO149" s="61">
        <v>48.11147899957</v>
      </c>
      <c r="AP149" s="61">
        <v>132.9241405186</v>
      </c>
      <c r="AQ149" s="61">
        <v>175.7272309577</v>
      </c>
      <c r="AR149" s="61">
        <v>59.00749450024</v>
      </c>
      <c r="AS149" s="61">
        <v>199.7544148582</v>
      </c>
      <c r="AT149" s="61">
        <v>59.57578166412</v>
      </c>
      <c r="AU149" s="63">
        <v>103.8012218231</v>
      </c>
      <c r="AV149" s="61">
        <v>93.026162494</v>
      </c>
      <c r="AW149" s="62">
        <v>236.5047133881</v>
      </c>
      <c r="AX149" s="62">
        <v>540.6714508436</v>
      </c>
      <c r="AY149" s="62">
        <v>177.0507950603</v>
      </c>
      <c r="AZ149" s="62">
        <v>95.07858444098</v>
      </c>
      <c r="BA149" s="63">
        <v>95.63177019827</v>
      </c>
      <c r="BB149" s="63">
        <v>27.02197276967</v>
      </c>
      <c r="BC149" s="63">
        <v>62.084272111</v>
      </c>
      <c r="BD149" s="63">
        <v>94.3106766773</v>
      </c>
      <c r="BE149" s="63">
        <v>16.58311710247</v>
      </c>
    </row>
    <row r="150" ht="15.75" customHeight="1">
      <c r="A150" s="64" t="s">
        <v>137</v>
      </c>
      <c r="B150" s="65">
        <v>0.3352655093327</v>
      </c>
      <c r="C150" s="66">
        <v>0.2258199309153</v>
      </c>
      <c r="D150" s="66">
        <v>0.2759825517264</v>
      </c>
      <c r="E150" s="66">
        <v>0.2648424468581</v>
      </c>
      <c r="F150" s="65">
        <v>0.330040486245</v>
      </c>
      <c r="G150" s="67">
        <v>0.4378277131608</v>
      </c>
      <c r="H150" s="67">
        <v>0.4927898233946</v>
      </c>
      <c r="I150" s="67">
        <v>0.3783906188769</v>
      </c>
      <c r="J150" s="66">
        <v>0.2972964814066</v>
      </c>
      <c r="K150" s="65">
        <v>0.2634928212195</v>
      </c>
      <c r="L150" s="66">
        <v>0.2771616084854</v>
      </c>
      <c r="M150" s="65">
        <v>0.3250609692474</v>
      </c>
      <c r="N150" s="65">
        <v>0.3516322520293</v>
      </c>
      <c r="O150" s="67">
        <v>0.4004198387681</v>
      </c>
      <c r="P150" s="65">
        <v>0.380738581269</v>
      </c>
      <c r="Q150" s="67">
        <v>0.3675194156687</v>
      </c>
      <c r="R150" s="66">
        <v>0.2281300598409</v>
      </c>
      <c r="S150" s="65">
        <v>0.3067880588342</v>
      </c>
      <c r="T150" s="65">
        <v>0.3232354234841</v>
      </c>
      <c r="U150" s="65">
        <v>0.2202709623265</v>
      </c>
      <c r="V150" s="66">
        <v>0.2352995543946</v>
      </c>
      <c r="W150" s="67">
        <v>0.5847782562838</v>
      </c>
      <c r="X150" s="66">
        <v>0.1419383743469</v>
      </c>
      <c r="Y150" s="65">
        <v>0.4817140418823</v>
      </c>
      <c r="Z150" s="65">
        <v>0.093330207868</v>
      </c>
      <c r="AA150" s="65">
        <v>0.1533160553447</v>
      </c>
      <c r="AB150" s="65">
        <v>0.06930348452255</v>
      </c>
      <c r="AC150" s="66">
        <v>0.2467999316568</v>
      </c>
      <c r="AD150" s="66">
        <v>0.1445416543614</v>
      </c>
      <c r="AE150" s="67">
        <v>0.6201006856756</v>
      </c>
      <c r="AF150" s="65">
        <v>0.4230536385543</v>
      </c>
      <c r="AG150" s="65">
        <v>0.1533677988348</v>
      </c>
      <c r="AH150" s="65">
        <v>0.2838499484145</v>
      </c>
      <c r="AI150" s="66">
        <v>0.1649589077237</v>
      </c>
      <c r="AJ150" s="67">
        <v>0.3966995714098</v>
      </c>
      <c r="AK150" s="67">
        <v>0.3696057023293</v>
      </c>
      <c r="AL150" s="65">
        <v>0.339798033925</v>
      </c>
      <c r="AM150" s="66">
        <v>0.250217112121</v>
      </c>
      <c r="AN150" s="66">
        <v>0.2362087899424</v>
      </c>
      <c r="AO150" s="65">
        <v>0.3160398907918</v>
      </c>
      <c r="AP150" s="65">
        <v>0.3008959838741</v>
      </c>
      <c r="AQ150" s="65">
        <v>0.3355779150949</v>
      </c>
      <c r="AR150" s="65">
        <v>0.3693916666208</v>
      </c>
      <c r="AS150" s="65">
        <v>0.3296794515776</v>
      </c>
      <c r="AT150" s="65">
        <v>0.2992819451684</v>
      </c>
      <c r="AU150" s="65">
        <v>0.3210552848331</v>
      </c>
      <c r="AV150" s="65">
        <v>0.3464202189472</v>
      </c>
      <c r="AW150" s="65">
        <v>0.3882385098477</v>
      </c>
      <c r="AX150" s="66">
        <v>0.1199469755115</v>
      </c>
      <c r="AY150" s="66">
        <v>0.1644303686786</v>
      </c>
      <c r="AZ150" s="66">
        <v>0.1781184403061</v>
      </c>
      <c r="BA150" s="65">
        <v>0.3147834885671</v>
      </c>
      <c r="BB150" s="67">
        <v>0.5835143534719</v>
      </c>
      <c r="BC150" s="67">
        <v>0.4070043730763</v>
      </c>
      <c r="BD150" s="67">
        <v>0.6300756870895</v>
      </c>
      <c r="BE150" s="65">
        <v>0.2858043241906</v>
      </c>
    </row>
    <row r="151" ht="15.75" customHeight="1">
      <c r="A151" s="48"/>
      <c r="B151" s="54">
        <v>1210.97901971</v>
      </c>
      <c r="C151" s="55">
        <v>157.735901403</v>
      </c>
      <c r="D151" s="55">
        <v>161.9520890867</v>
      </c>
      <c r="E151" s="55">
        <v>153.0384392005</v>
      </c>
      <c r="F151" s="54">
        <v>185.8138889925</v>
      </c>
      <c r="G151" s="56">
        <v>254.3107211725</v>
      </c>
      <c r="H151" s="56">
        <v>298.1279798544</v>
      </c>
      <c r="I151" s="56">
        <v>651.1611628368</v>
      </c>
      <c r="J151" s="55">
        <v>559.0284466981</v>
      </c>
      <c r="K151" s="54">
        <v>65.66491407107</v>
      </c>
      <c r="L151" s="55">
        <v>286.7706998801</v>
      </c>
      <c r="M151" s="54">
        <v>193.2987416676</v>
      </c>
      <c r="N151" s="54">
        <v>138.7478949307</v>
      </c>
      <c r="O151" s="56">
        <v>340.4107712899</v>
      </c>
      <c r="P151" s="54">
        <v>186.0859978703</v>
      </c>
      <c r="Q151" s="56">
        <v>872.0597946375</v>
      </c>
      <c r="R151" s="55">
        <v>104.6566455208</v>
      </c>
      <c r="S151" s="54">
        <v>157.1021702114</v>
      </c>
      <c r="T151" s="54">
        <v>56.68168979986</v>
      </c>
      <c r="U151" s="54">
        <v>20.47871954002</v>
      </c>
      <c r="V151" s="55">
        <v>179.6600185448</v>
      </c>
      <c r="W151" s="56">
        <v>807.4450029418</v>
      </c>
      <c r="X151" s="55">
        <v>189.8920315978</v>
      </c>
      <c r="Y151" s="54">
        <v>26.44461912999</v>
      </c>
      <c r="Z151" s="54">
        <v>2.214462037873</v>
      </c>
      <c r="AA151" s="54">
        <v>3.236027046812</v>
      </c>
      <c r="AB151" s="54">
        <v>2.086858410586</v>
      </c>
      <c r="AC151" s="55">
        <v>192.5776592558</v>
      </c>
      <c r="AD151" s="55">
        <v>196.2285301568</v>
      </c>
      <c r="AE151" s="56">
        <v>761.3396328824</v>
      </c>
      <c r="AF151" s="54">
        <v>31.17210701789</v>
      </c>
      <c r="AG151" s="54">
        <v>6.523502677355</v>
      </c>
      <c r="AH151" s="54">
        <v>3.993236769202</v>
      </c>
      <c r="AI151" s="55">
        <v>19.14435095021</v>
      </c>
      <c r="AJ151" s="56">
        <v>265.0875739565</v>
      </c>
      <c r="AK151" s="56">
        <v>456.3786345378</v>
      </c>
      <c r="AL151" s="54">
        <v>249.5037935238</v>
      </c>
      <c r="AM151" s="55">
        <v>174.519521222</v>
      </c>
      <c r="AN151" s="55">
        <v>65.48949646957</v>
      </c>
      <c r="AO151" s="54">
        <v>48.05786845334</v>
      </c>
      <c r="AP151" s="54">
        <v>142.4141592963</v>
      </c>
      <c r="AQ151" s="54">
        <v>192.6693842089</v>
      </c>
      <c r="AR151" s="54">
        <v>71.61920511694</v>
      </c>
      <c r="AS151" s="54">
        <v>245.2532515552</v>
      </c>
      <c r="AT151" s="54">
        <v>66.81221680323</v>
      </c>
      <c r="AU151" s="54">
        <v>137.7455277152</v>
      </c>
      <c r="AV151" s="54">
        <v>106.7446453862</v>
      </c>
      <c r="AW151" s="54">
        <v>199.6627611745</v>
      </c>
      <c r="AX151" s="55">
        <v>108.8988728669</v>
      </c>
      <c r="AY151" s="55">
        <v>69.26544228699</v>
      </c>
      <c r="AZ151" s="55">
        <v>38.23832759092</v>
      </c>
      <c r="BA151" s="54">
        <v>152.7273662744</v>
      </c>
      <c r="BB151" s="56">
        <v>122.5153118441</v>
      </c>
      <c r="BC151" s="56">
        <v>159.7900806739</v>
      </c>
      <c r="BD151" s="56">
        <v>511.2209461749</v>
      </c>
      <c r="BE151" s="54">
        <v>48.3226719975</v>
      </c>
    </row>
    <row r="152" ht="15.75" customHeight="1">
      <c r="A152" s="68" t="s">
        <v>118</v>
      </c>
      <c r="B152" s="61">
        <v>3612.0</v>
      </c>
      <c r="C152" s="61">
        <v>464.0</v>
      </c>
      <c r="D152" s="61">
        <v>601.0</v>
      </c>
      <c r="E152" s="61">
        <v>655.0</v>
      </c>
      <c r="F152" s="61">
        <v>595.0</v>
      </c>
      <c r="G152" s="61">
        <v>668.0</v>
      </c>
      <c r="H152" s="61">
        <v>629.0</v>
      </c>
      <c r="I152" s="61">
        <v>1682.0</v>
      </c>
      <c r="J152" s="61">
        <v>1921.0</v>
      </c>
      <c r="K152" s="61">
        <v>148.0</v>
      </c>
      <c r="L152" s="61">
        <v>1129.0</v>
      </c>
      <c r="M152" s="61">
        <v>747.0</v>
      </c>
      <c r="N152" s="61">
        <v>466.0</v>
      </c>
      <c r="O152" s="61">
        <v>700.0</v>
      </c>
      <c r="P152" s="61">
        <v>422.0</v>
      </c>
      <c r="Q152" s="61">
        <v>2664.0</v>
      </c>
      <c r="R152" s="61">
        <v>437.0</v>
      </c>
      <c r="S152" s="61">
        <v>359.0</v>
      </c>
      <c r="T152" s="61">
        <v>98.0</v>
      </c>
      <c r="U152" s="61">
        <v>54.0</v>
      </c>
      <c r="V152" s="61">
        <v>711.0</v>
      </c>
      <c r="W152" s="61">
        <v>1448.0</v>
      </c>
      <c r="X152" s="61">
        <v>1349.0</v>
      </c>
      <c r="Y152" s="61">
        <v>59.0</v>
      </c>
      <c r="Z152" s="61">
        <v>13.0</v>
      </c>
      <c r="AA152" s="61">
        <v>17.0</v>
      </c>
      <c r="AB152" s="61">
        <v>15.0</v>
      </c>
      <c r="AC152" s="61">
        <v>674.0</v>
      </c>
      <c r="AD152" s="61">
        <v>1404.0</v>
      </c>
      <c r="AE152" s="61">
        <v>1387.0</v>
      </c>
      <c r="AF152" s="61">
        <v>56.0</v>
      </c>
      <c r="AG152" s="61">
        <v>27.0</v>
      </c>
      <c r="AH152" s="61">
        <v>14.0</v>
      </c>
      <c r="AI152" s="61">
        <v>50.0</v>
      </c>
      <c r="AJ152" s="61">
        <v>909.0</v>
      </c>
      <c r="AK152" s="61">
        <v>1254.0</v>
      </c>
      <c r="AL152" s="61">
        <v>533.0</v>
      </c>
      <c r="AM152" s="61">
        <v>665.0</v>
      </c>
      <c r="AN152" s="61">
        <v>251.0</v>
      </c>
      <c r="AO152" s="61">
        <v>169.0</v>
      </c>
      <c r="AP152" s="61">
        <v>499.0</v>
      </c>
      <c r="AQ152" s="61">
        <v>619.0</v>
      </c>
      <c r="AR152" s="61">
        <v>213.0</v>
      </c>
      <c r="AS152" s="61">
        <v>840.0</v>
      </c>
      <c r="AT152" s="61">
        <v>255.0</v>
      </c>
      <c r="AU152" s="61">
        <v>414.0</v>
      </c>
      <c r="AV152" s="61">
        <v>233.0</v>
      </c>
      <c r="AW152" s="61">
        <v>370.0</v>
      </c>
      <c r="AX152" s="61">
        <v>908.0</v>
      </c>
      <c r="AY152" s="61">
        <v>383.0</v>
      </c>
      <c r="AZ152" s="61">
        <v>218.0</v>
      </c>
      <c r="BA152" s="61">
        <v>409.0</v>
      </c>
      <c r="BB152" s="61">
        <v>194.0</v>
      </c>
      <c r="BC152" s="61">
        <v>416.0</v>
      </c>
      <c r="BD152" s="61">
        <v>914.0</v>
      </c>
      <c r="BE152" s="61">
        <v>170.0</v>
      </c>
    </row>
    <row r="153" ht="15.75" customHeight="1">
      <c r="A153" s="69" t="s">
        <v>119</v>
      </c>
      <c r="B153" s="70">
        <v>3612.0</v>
      </c>
      <c r="C153" s="70">
        <v>698.5030097374</v>
      </c>
      <c r="D153" s="70">
        <v>586.8200292867</v>
      </c>
      <c r="E153" s="70">
        <v>577.8470974574</v>
      </c>
      <c r="F153" s="70">
        <v>563.0033184915</v>
      </c>
      <c r="G153" s="70">
        <v>580.8465602522</v>
      </c>
      <c r="H153" s="70">
        <v>604.9799847747</v>
      </c>
      <c r="I153" s="70">
        <v>1720.870260393</v>
      </c>
      <c r="J153" s="70">
        <v>1880.373572042</v>
      </c>
      <c r="K153" s="70">
        <v>249.209499398</v>
      </c>
      <c r="L153" s="70">
        <v>1034.66963353</v>
      </c>
      <c r="M153" s="70">
        <v>594.6538033006</v>
      </c>
      <c r="N153" s="70">
        <v>394.58239149</v>
      </c>
      <c r="O153" s="70">
        <v>850.1346295356</v>
      </c>
      <c r="P153" s="70">
        <v>488.7500427461</v>
      </c>
      <c r="Q153" s="70">
        <v>2372.826461565</v>
      </c>
      <c r="R153" s="70">
        <v>458.7586817527</v>
      </c>
      <c r="S153" s="70">
        <v>512.0869789014</v>
      </c>
      <c r="T153" s="70">
        <v>175.3572958957</v>
      </c>
      <c r="U153" s="70">
        <v>92.97058188571</v>
      </c>
      <c r="V153" s="70">
        <v>763.5374363842</v>
      </c>
      <c r="W153" s="70">
        <v>1380.771248358</v>
      </c>
      <c r="X153" s="70">
        <v>1337.848432262</v>
      </c>
      <c r="Y153" s="70">
        <v>54.89692396481</v>
      </c>
      <c r="Z153" s="70">
        <v>23.72717353212</v>
      </c>
      <c r="AA153" s="70">
        <v>21.10690259762</v>
      </c>
      <c r="AB153" s="70">
        <v>30.11188290117</v>
      </c>
      <c r="AC153" s="70">
        <v>780.2986733546</v>
      </c>
      <c r="AD153" s="70">
        <v>1357.591560881</v>
      </c>
      <c r="AE153" s="70">
        <v>1227.767764928</v>
      </c>
      <c r="AF153" s="70">
        <v>73.68358093886</v>
      </c>
      <c r="AG153" s="70">
        <v>42.53502186846</v>
      </c>
      <c r="AH153" s="70">
        <v>14.06812575273</v>
      </c>
      <c r="AI153" s="70">
        <v>116.0552722759</v>
      </c>
      <c r="AJ153" s="70">
        <v>668.2325695853</v>
      </c>
      <c r="AK153" s="70">
        <v>1234.771627336</v>
      </c>
      <c r="AL153" s="70">
        <v>734.2708568433</v>
      </c>
      <c r="AM153" s="70">
        <v>697.4723660689</v>
      </c>
      <c r="AN153" s="70">
        <v>277.2525801666</v>
      </c>
      <c r="AO153" s="70">
        <v>152.0626663075</v>
      </c>
      <c r="AP153" s="70">
        <v>473.3002995343</v>
      </c>
      <c r="AQ153" s="70">
        <v>574.1420264631</v>
      </c>
      <c r="AR153" s="70">
        <v>193.8841928193</v>
      </c>
      <c r="AS153" s="70">
        <v>743.9142791022</v>
      </c>
      <c r="AT153" s="70">
        <v>223.2417220011</v>
      </c>
      <c r="AU153" s="70">
        <v>429.0399012954</v>
      </c>
      <c r="AV153" s="70">
        <v>308.1363025246</v>
      </c>
      <c r="AW153" s="70">
        <v>514.2786099525</v>
      </c>
      <c r="AX153" s="70">
        <v>907.8917780337</v>
      </c>
      <c r="AY153" s="70">
        <v>421.2448274829</v>
      </c>
      <c r="AZ153" s="70">
        <v>214.6792186435</v>
      </c>
      <c r="BA153" s="70">
        <v>485.1822659746</v>
      </c>
      <c r="BB153" s="70">
        <v>209.9610936992</v>
      </c>
      <c r="BC153" s="70">
        <v>392.6004024628</v>
      </c>
      <c r="BD153" s="70">
        <v>811.3643434431</v>
      </c>
      <c r="BE153" s="70">
        <v>169.0760702601</v>
      </c>
    </row>
    <row r="154" ht="15.75" customHeight="1">
      <c r="A154" s="42"/>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row>
    <row r="155" ht="15.75" customHeight="1">
      <c r="A155" s="42"/>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row>
    <row r="156" ht="15.75" customHeight="1">
      <c r="A156" s="42"/>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row>
    <row r="157" ht="15.75" customHeight="1">
      <c r="A157" s="42" t="s">
        <v>140</v>
      </c>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row>
    <row r="158" ht="15.75" customHeight="1">
      <c r="A158" s="43" t="s">
        <v>53</v>
      </c>
      <c r="B158" s="44"/>
      <c r="C158" s="45" t="s">
        <v>54</v>
      </c>
      <c r="D158" s="46"/>
      <c r="E158" s="46"/>
      <c r="F158" s="46"/>
      <c r="G158" s="46"/>
      <c r="H158" s="47"/>
      <c r="I158" s="45" t="s">
        <v>55</v>
      </c>
      <c r="J158" s="47"/>
      <c r="K158" s="45" t="s">
        <v>56</v>
      </c>
      <c r="L158" s="46"/>
      <c r="M158" s="46"/>
      <c r="N158" s="46"/>
      <c r="O158" s="46"/>
      <c r="P158" s="47"/>
      <c r="Q158" s="45" t="s">
        <v>57</v>
      </c>
      <c r="R158" s="46"/>
      <c r="S158" s="46"/>
      <c r="T158" s="46"/>
      <c r="U158" s="47"/>
      <c r="V158" s="45" t="s">
        <v>58</v>
      </c>
      <c r="W158" s="46"/>
      <c r="X158" s="46"/>
      <c r="Y158" s="46"/>
      <c r="Z158" s="46"/>
      <c r="AA158" s="46"/>
      <c r="AB158" s="47"/>
      <c r="AC158" s="45" t="s">
        <v>59</v>
      </c>
      <c r="AD158" s="46"/>
      <c r="AE158" s="46"/>
      <c r="AF158" s="46"/>
      <c r="AG158" s="46"/>
      <c r="AH158" s="46"/>
      <c r="AI158" s="47"/>
      <c r="AJ158" s="45" t="s">
        <v>60</v>
      </c>
      <c r="AK158" s="46"/>
      <c r="AL158" s="46"/>
      <c r="AM158" s="46"/>
      <c r="AN158" s="47"/>
      <c r="AO158" s="45" t="s">
        <v>61</v>
      </c>
      <c r="AP158" s="46"/>
      <c r="AQ158" s="46"/>
      <c r="AR158" s="46"/>
      <c r="AS158" s="46"/>
      <c r="AT158" s="46"/>
      <c r="AU158" s="46"/>
      <c r="AV158" s="46"/>
      <c r="AW158" s="47"/>
      <c r="AX158" s="45" t="s">
        <v>62</v>
      </c>
      <c r="AY158" s="46"/>
      <c r="AZ158" s="46"/>
      <c r="BA158" s="46"/>
      <c r="BB158" s="46"/>
      <c r="BC158" s="46"/>
      <c r="BD158" s="46"/>
      <c r="BE158" s="47"/>
    </row>
    <row r="159" ht="15.75" customHeight="1">
      <c r="A159" s="48"/>
      <c r="B159" s="49" t="s">
        <v>63</v>
      </c>
      <c r="C159" s="49" t="s">
        <v>64</v>
      </c>
      <c r="D159" s="49" t="s">
        <v>65</v>
      </c>
      <c r="E159" s="49" t="s">
        <v>66</v>
      </c>
      <c r="F159" s="49" t="s">
        <v>67</v>
      </c>
      <c r="G159" s="49" t="s">
        <v>68</v>
      </c>
      <c r="H159" s="49" t="s">
        <v>69</v>
      </c>
      <c r="I159" s="49" t="s">
        <v>70</v>
      </c>
      <c r="J159" s="49" t="s">
        <v>71</v>
      </c>
      <c r="K159" s="49" t="s">
        <v>72</v>
      </c>
      <c r="L159" s="49" t="s">
        <v>73</v>
      </c>
      <c r="M159" s="49" t="s">
        <v>74</v>
      </c>
      <c r="N159" s="49" t="s">
        <v>75</v>
      </c>
      <c r="O159" s="49" t="s">
        <v>76</v>
      </c>
      <c r="P159" s="49" t="s">
        <v>77</v>
      </c>
      <c r="Q159" s="49" t="s">
        <v>78</v>
      </c>
      <c r="R159" s="49" t="s">
        <v>79</v>
      </c>
      <c r="S159" s="49" t="s">
        <v>80</v>
      </c>
      <c r="T159" s="49" t="s">
        <v>81</v>
      </c>
      <c r="U159" s="49" t="s">
        <v>82</v>
      </c>
      <c r="V159" s="49" t="s">
        <v>83</v>
      </c>
      <c r="W159" s="49" t="s">
        <v>84</v>
      </c>
      <c r="X159" s="49" t="s">
        <v>85</v>
      </c>
      <c r="Y159" s="49" t="s">
        <v>86</v>
      </c>
      <c r="Z159" s="49" t="s">
        <v>87</v>
      </c>
      <c r="AA159" s="49" t="s">
        <v>88</v>
      </c>
      <c r="AB159" s="49" t="s">
        <v>89</v>
      </c>
      <c r="AC159" s="49" t="s">
        <v>83</v>
      </c>
      <c r="AD159" s="49" t="s">
        <v>90</v>
      </c>
      <c r="AE159" s="49" t="s">
        <v>84</v>
      </c>
      <c r="AF159" s="49" t="s">
        <v>86</v>
      </c>
      <c r="AG159" s="49" t="s">
        <v>87</v>
      </c>
      <c r="AH159" s="49" t="s">
        <v>88</v>
      </c>
      <c r="AI159" s="49" t="s">
        <v>89</v>
      </c>
      <c r="AJ159" s="49" t="s">
        <v>91</v>
      </c>
      <c r="AK159" s="49" t="s">
        <v>92</v>
      </c>
      <c r="AL159" s="49" t="s">
        <v>93</v>
      </c>
      <c r="AM159" s="49" t="s">
        <v>94</v>
      </c>
      <c r="AN159" s="49" t="s">
        <v>95</v>
      </c>
      <c r="AO159" s="49" t="s">
        <v>96</v>
      </c>
      <c r="AP159" s="49" t="s">
        <v>97</v>
      </c>
      <c r="AQ159" s="49" t="s">
        <v>98</v>
      </c>
      <c r="AR159" s="49" t="s">
        <v>99</v>
      </c>
      <c r="AS159" s="49" t="s">
        <v>100</v>
      </c>
      <c r="AT159" s="49" t="s">
        <v>101</v>
      </c>
      <c r="AU159" s="49" t="s">
        <v>102</v>
      </c>
      <c r="AV159" s="49" t="s">
        <v>103</v>
      </c>
      <c r="AW159" s="49" t="s">
        <v>104</v>
      </c>
      <c r="AX159" s="49" t="s">
        <v>105</v>
      </c>
      <c r="AY159" s="49" t="s">
        <v>106</v>
      </c>
      <c r="AZ159" s="49" t="s">
        <v>107</v>
      </c>
      <c r="BA159" s="49" t="s">
        <v>108</v>
      </c>
      <c r="BB159" s="49" t="s">
        <v>109</v>
      </c>
      <c r="BC159" s="49" t="s">
        <v>110</v>
      </c>
      <c r="BD159" s="49" t="s">
        <v>111</v>
      </c>
      <c r="BE159" s="49" t="s">
        <v>112</v>
      </c>
    </row>
    <row r="160" ht="15.75" customHeight="1">
      <c r="A160" s="50" t="s">
        <v>131</v>
      </c>
      <c r="B160" s="51">
        <v>0.1173966907579</v>
      </c>
      <c r="C160" s="51">
        <v>0.107704015232</v>
      </c>
      <c r="D160" s="51">
        <v>0.1215870716256</v>
      </c>
      <c r="E160" s="51">
        <v>0.1388912695571</v>
      </c>
      <c r="F160" s="51">
        <v>0.102680691319</v>
      </c>
      <c r="G160" s="51">
        <v>0.1221797430649</v>
      </c>
      <c r="H160" s="51">
        <v>0.1130952603088</v>
      </c>
      <c r="I160" s="51">
        <v>0.1175317482753</v>
      </c>
      <c r="J160" s="51">
        <v>0.1157994979646</v>
      </c>
      <c r="K160" s="51">
        <v>0.08874253995082</v>
      </c>
      <c r="L160" s="52">
        <v>0.08974344887476</v>
      </c>
      <c r="M160" s="51">
        <v>0.105807233511</v>
      </c>
      <c r="N160" s="51">
        <v>0.1364797212143</v>
      </c>
      <c r="O160" s="53">
        <v>0.1529467075991</v>
      </c>
      <c r="P160" s="51">
        <v>0.1274068031545</v>
      </c>
      <c r="Q160" s="51">
        <v>0.1108222301263</v>
      </c>
      <c r="R160" s="51">
        <v>0.1167059294558</v>
      </c>
      <c r="S160" s="51">
        <v>0.148399667272</v>
      </c>
      <c r="T160" s="51">
        <v>0.1375878835828</v>
      </c>
      <c r="U160" s="51">
        <v>0.07975094753102</v>
      </c>
      <c r="V160" s="52">
        <v>0.07356601711526</v>
      </c>
      <c r="W160" s="52">
        <v>0.0178878219208</v>
      </c>
      <c r="X160" s="53">
        <v>0.2535084627938</v>
      </c>
      <c r="Y160" s="51">
        <v>0.04770403933181</v>
      </c>
      <c r="Z160" s="51">
        <v>0.0</v>
      </c>
      <c r="AA160" s="51">
        <v>0.0</v>
      </c>
      <c r="AB160" s="51">
        <v>0.04625231079332</v>
      </c>
      <c r="AC160" s="52">
        <v>0.06525503991252</v>
      </c>
      <c r="AD160" s="53">
        <v>0.2438335887067</v>
      </c>
      <c r="AE160" s="52">
        <v>0.0175983293287</v>
      </c>
      <c r="AF160" s="52">
        <v>0.03071647657929</v>
      </c>
      <c r="AG160" s="51">
        <v>0.0</v>
      </c>
      <c r="AH160" s="51">
        <v>0.06000343159751</v>
      </c>
      <c r="AI160" s="51">
        <v>0.1497381897412</v>
      </c>
      <c r="AJ160" s="53">
        <v>0.2317102957104</v>
      </c>
      <c r="AK160" s="51">
        <v>0.1267296306284</v>
      </c>
      <c r="AL160" s="52">
        <v>0.0744240861709</v>
      </c>
      <c r="AM160" s="52">
        <v>0.06753995895895</v>
      </c>
      <c r="AN160" s="52">
        <v>0.03954385551399</v>
      </c>
      <c r="AO160" s="51">
        <v>0.1745836631861</v>
      </c>
      <c r="AP160" s="51">
        <v>0.1208238733885</v>
      </c>
      <c r="AQ160" s="51">
        <v>0.1054039328812</v>
      </c>
      <c r="AR160" s="51">
        <v>0.1346605409796</v>
      </c>
      <c r="AS160" s="51">
        <v>0.1234034919534</v>
      </c>
      <c r="AT160" s="52">
        <v>0.07582441031657</v>
      </c>
      <c r="AU160" s="51">
        <v>0.09098605623544</v>
      </c>
      <c r="AV160" s="51">
        <v>0.1084302757804</v>
      </c>
      <c r="AW160" s="51">
        <v>0.1409762925885</v>
      </c>
      <c r="AX160" s="53">
        <v>0.3223959382665</v>
      </c>
      <c r="AY160" s="51">
        <v>0.1252238200382</v>
      </c>
      <c r="AZ160" s="51">
        <v>0.156918945889</v>
      </c>
      <c r="BA160" s="52">
        <v>0.03348044402795</v>
      </c>
      <c r="BB160" s="52">
        <v>0.01953169731097</v>
      </c>
      <c r="BC160" s="52">
        <v>0.01170167899018</v>
      </c>
      <c r="BD160" s="52">
        <v>0.01815070088054</v>
      </c>
      <c r="BE160" s="52">
        <v>0.03095158652934</v>
      </c>
    </row>
    <row r="161" ht="15.75" customHeight="1">
      <c r="A161" s="48"/>
      <c r="B161" s="54">
        <v>424.0368470174</v>
      </c>
      <c r="C161" s="54">
        <v>75.23157880038</v>
      </c>
      <c r="D161" s="54">
        <v>71.34972893224</v>
      </c>
      <c r="E161" s="54">
        <v>80.25791697577</v>
      </c>
      <c r="F161" s="54">
        <v>57.80956995759</v>
      </c>
      <c r="G161" s="54">
        <v>70.96768349174</v>
      </c>
      <c r="H161" s="54">
        <v>68.42036885969</v>
      </c>
      <c r="I161" s="54">
        <v>202.2568902589</v>
      </c>
      <c r="J161" s="54">
        <v>217.7463156283</v>
      </c>
      <c r="K161" s="54">
        <v>22.11548395645</v>
      </c>
      <c r="L161" s="55">
        <v>92.85482135893</v>
      </c>
      <c r="M161" s="54">
        <v>62.91867382403</v>
      </c>
      <c r="N161" s="54">
        <v>53.85249478664</v>
      </c>
      <c r="O161" s="56">
        <v>130.0252926034</v>
      </c>
      <c r="P161" s="54">
        <v>62.27008048792</v>
      </c>
      <c r="Q161" s="54">
        <v>262.9619201732</v>
      </c>
      <c r="R161" s="54">
        <v>53.53985834987</v>
      </c>
      <c r="S161" s="54">
        <v>75.99353728332</v>
      </c>
      <c r="T161" s="54">
        <v>24.12703921309</v>
      </c>
      <c r="U161" s="54">
        <v>7.414491997896</v>
      </c>
      <c r="V161" s="55">
        <v>56.17040811318</v>
      </c>
      <c r="W161" s="55">
        <v>24.698990204</v>
      </c>
      <c r="X161" s="56">
        <v>339.1558995137</v>
      </c>
      <c r="Y161" s="54">
        <v>2.618805020013</v>
      </c>
      <c r="Z161" s="54">
        <v>0.0</v>
      </c>
      <c r="AA161" s="54">
        <v>0.0</v>
      </c>
      <c r="AB161" s="54">
        <v>1.392744166517</v>
      </c>
      <c r="AC161" s="55">
        <v>50.91842107344</v>
      </c>
      <c r="AD161" s="56">
        <v>331.0264222876</v>
      </c>
      <c r="AE161" s="55">
        <v>21.60666146638</v>
      </c>
      <c r="AF161" s="55">
        <v>2.263299988187</v>
      </c>
      <c r="AG161" s="54">
        <v>0.0</v>
      </c>
      <c r="AH161" s="54">
        <v>0.8441358213093</v>
      </c>
      <c r="AI161" s="54">
        <v>17.37790638052</v>
      </c>
      <c r="AJ161" s="56">
        <v>154.8363663019</v>
      </c>
      <c r="AK161" s="54">
        <v>156.4821522427</v>
      </c>
      <c r="AL161" s="55">
        <v>54.64743752249</v>
      </c>
      <c r="AM161" s="55">
        <v>47.10725497929</v>
      </c>
      <c r="AN161" s="55">
        <v>10.96363597099</v>
      </c>
      <c r="AO161" s="54">
        <v>26.54765731781</v>
      </c>
      <c r="AP161" s="54">
        <v>57.18597546567</v>
      </c>
      <c r="AQ161" s="54">
        <v>60.51682762161</v>
      </c>
      <c r="AR161" s="54">
        <v>26.10855029244</v>
      </c>
      <c r="AS161" s="54">
        <v>91.80161975519</v>
      </c>
      <c r="AT161" s="55">
        <v>16.92717192879</v>
      </c>
      <c r="AU161" s="54">
        <v>39.03664858651</v>
      </c>
      <c r="AV161" s="54">
        <v>33.41130426071</v>
      </c>
      <c r="AW161" s="54">
        <v>72.50109178868</v>
      </c>
      <c r="AX161" s="56">
        <v>292.7006216236</v>
      </c>
      <c r="AY161" s="54">
        <v>52.74988646875</v>
      </c>
      <c r="AZ161" s="54">
        <v>33.68723669382</v>
      </c>
      <c r="BA161" s="55">
        <v>16.24411769932</v>
      </c>
      <c r="BB161" s="55">
        <v>4.100896529212</v>
      </c>
      <c r="BC161" s="55">
        <v>4.594083881037</v>
      </c>
      <c r="BD161" s="55">
        <v>14.72683150298</v>
      </c>
      <c r="BE161" s="55">
        <v>5.233172618698</v>
      </c>
    </row>
    <row r="162" ht="15.75" customHeight="1">
      <c r="A162" s="57" t="s">
        <v>132</v>
      </c>
      <c r="B162" s="58">
        <v>0.1561343437043</v>
      </c>
      <c r="C162" s="58">
        <v>0.1479886376854</v>
      </c>
      <c r="D162" s="58">
        <v>0.1973271892998</v>
      </c>
      <c r="E162" s="58">
        <v>0.1721789186423</v>
      </c>
      <c r="F162" s="58">
        <v>0.158442058735</v>
      </c>
      <c r="G162" s="58">
        <v>0.1318326093057</v>
      </c>
      <c r="H162" s="58">
        <v>0.1314426671057</v>
      </c>
      <c r="I162" s="59">
        <v>0.1778707216519</v>
      </c>
      <c r="J162" s="60">
        <v>0.1371348854338</v>
      </c>
      <c r="K162" s="60">
        <v>0.08459069219535</v>
      </c>
      <c r="L162" s="60">
        <v>0.1077122745979</v>
      </c>
      <c r="M162" s="58">
        <v>0.1617116706098</v>
      </c>
      <c r="N162" s="58">
        <v>0.1572155637117</v>
      </c>
      <c r="O162" s="59">
        <v>0.190005676666</v>
      </c>
      <c r="P162" s="59">
        <v>0.2285472272796</v>
      </c>
      <c r="Q162" s="58">
        <v>0.1485333518095</v>
      </c>
      <c r="R162" s="58">
        <v>0.1779445458422</v>
      </c>
      <c r="S162" s="58">
        <v>0.1949989876871</v>
      </c>
      <c r="T162" s="58">
        <v>0.1148640034239</v>
      </c>
      <c r="U162" s="58">
        <v>0.1062819319396</v>
      </c>
      <c r="V162" s="60">
        <v>0.09668941158884</v>
      </c>
      <c r="W162" s="60">
        <v>0.08622374251666</v>
      </c>
      <c r="X162" s="59">
        <v>0.2676709660392</v>
      </c>
      <c r="Y162" s="58">
        <v>0.1789449348829</v>
      </c>
      <c r="Z162" s="58">
        <v>0.03968643686911</v>
      </c>
      <c r="AA162" s="58">
        <v>0.09325333041948</v>
      </c>
      <c r="AB162" s="58">
        <v>0.00794884596785</v>
      </c>
      <c r="AC162" s="60">
        <v>0.09108829478008</v>
      </c>
      <c r="AD162" s="59">
        <v>0.2646322814123</v>
      </c>
      <c r="AE162" s="60">
        <v>0.07800588903016</v>
      </c>
      <c r="AF162" s="58">
        <v>0.1649347824558</v>
      </c>
      <c r="AG162" s="58">
        <v>0.1996298634467</v>
      </c>
      <c r="AH162" s="58">
        <v>0.01879740955654</v>
      </c>
      <c r="AI162" s="58">
        <v>0.1459374936064</v>
      </c>
      <c r="AJ162" s="58">
        <v>0.1603445153942</v>
      </c>
      <c r="AK162" s="59">
        <v>0.1996442604902</v>
      </c>
      <c r="AL162" s="58">
        <v>0.1386160711192</v>
      </c>
      <c r="AM162" s="58">
        <v>0.1317302712474</v>
      </c>
      <c r="AN162" s="60">
        <v>0.05999867778631</v>
      </c>
      <c r="AO162" s="58">
        <v>0.1632134447435</v>
      </c>
      <c r="AP162" s="58">
        <v>0.1769609518201</v>
      </c>
      <c r="AQ162" s="58">
        <v>0.168303002851</v>
      </c>
      <c r="AR162" s="58">
        <v>0.1516541663904</v>
      </c>
      <c r="AS162" s="58">
        <v>0.1276430352216</v>
      </c>
      <c r="AT162" s="60">
        <v>0.1043439023734</v>
      </c>
      <c r="AU162" s="58">
        <v>0.1406654148849</v>
      </c>
      <c r="AV162" s="58">
        <v>0.1809088151015</v>
      </c>
      <c r="AW162" s="58">
        <v>0.1847339043593</v>
      </c>
      <c r="AX162" s="59">
        <v>0.2522856597765</v>
      </c>
      <c r="AY162" s="59">
        <v>0.2342933286069</v>
      </c>
      <c r="AZ162" s="59">
        <v>0.2669167285505</v>
      </c>
      <c r="BA162" s="58">
        <v>0.1173406315845</v>
      </c>
      <c r="BB162" s="60">
        <v>0.08635142297569</v>
      </c>
      <c r="BC162" s="60">
        <v>0.09597900862136</v>
      </c>
      <c r="BD162" s="60">
        <v>0.0722187342487</v>
      </c>
      <c r="BE162" s="60">
        <v>0.04479468714747</v>
      </c>
    </row>
    <row r="163" ht="15.75" customHeight="1">
      <c r="A163" s="48"/>
      <c r="B163" s="61">
        <v>563.9572494601</v>
      </c>
      <c r="C163" s="61">
        <v>103.3705088302</v>
      </c>
      <c r="D163" s="61">
        <v>115.795547004</v>
      </c>
      <c r="E163" s="61">
        <v>99.4930883808</v>
      </c>
      <c r="F163" s="61">
        <v>89.20340485646</v>
      </c>
      <c r="G163" s="61">
        <v>76.57451764427</v>
      </c>
      <c r="H163" s="61">
        <v>79.52018274437</v>
      </c>
      <c r="I163" s="62">
        <v>306.0924350853</v>
      </c>
      <c r="J163" s="63">
        <v>257.8648143748</v>
      </c>
      <c r="K163" s="63">
        <v>21.08080405574</v>
      </c>
      <c r="L163" s="63">
        <v>111.4466196848</v>
      </c>
      <c r="M163" s="61">
        <v>96.16245996618</v>
      </c>
      <c r="N163" s="61">
        <v>62.03449310882</v>
      </c>
      <c r="O163" s="62">
        <v>161.5304055421</v>
      </c>
      <c r="P163" s="62">
        <v>111.7024671024</v>
      </c>
      <c r="Q163" s="61">
        <v>352.4438675984</v>
      </c>
      <c r="R163" s="61">
        <v>81.63360527563</v>
      </c>
      <c r="S163" s="61">
        <v>99.8564424935</v>
      </c>
      <c r="T163" s="61">
        <v>20.14224103616</v>
      </c>
      <c r="U163" s="61">
        <v>9.881093056358</v>
      </c>
      <c r="V163" s="63">
        <v>73.82598545004</v>
      </c>
      <c r="W163" s="63">
        <v>119.0552645929</v>
      </c>
      <c r="X163" s="62">
        <v>358.1031822775</v>
      </c>
      <c r="Y163" s="61">
        <v>9.823526484154</v>
      </c>
      <c r="Z163" s="61">
        <v>0.9416469744648</v>
      </c>
      <c r="AA163" s="61">
        <v>1.968288962067</v>
      </c>
      <c r="AB163" s="61">
        <v>0.2393547189834</v>
      </c>
      <c r="AC163" s="63">
        <v>71.07607557503</v>
      </c>
      <c r="AD163" s="62">
        <v>359.262551982</v>
      </c>
      <c r="AE163" s="63">
        <v>95.7731160258</v>
      </c>
      <c r="AF163" s="61">
        <v>12.15298539271</v>
      </c>
      <c r="AG163" s="61">
        <v>8.491260607302</v>
      </c>
      <c r="AH163" s="61">
        <v>0.264444321467</v>
      </c>
      <c r="AI163" s="61">
        <v>16.93681555576</v>
      </c>
      <c r="AJ163" s="61">
        <v>107.1474275408</v>
      </c>
      <c r="AK163" s="62">
        <v>246.5150684137</v>
      </c>
      <c r="AL163" s="61">
        <v>101.7817413129</v>
      </c>
      <c r="AM163" s="61">
        <v>91.87822396981</v>
      </c>
      <c r="AN163" s="63">
        <v>16.63478822284</v>
      </c>
      <c r="AO163" s="61">
        <v>24.81867158493</v>
      </c>
      <c r="AP163" s="61">
        <v>83.75567150231</v>
      </c>
      <c r="AQ163" s="61">
        <v>96.62982711671</v>
      </c>
      <c r="AR163" s="61">
        <v>29.40334563829</v>
      </c>
      <c r="AS163" s="61">
        <v>94.95547652931</v>
      </c>
      <c r="AT163" s="63">
        <v>23.29391244615</v>
      </c>
      <c r="AU163" s="61">
        <v>60.35107571791</v>
      </c>
      <c r="AV163" s="61">
        <v>55.74457337948</v>
      </c>
      <c r="AW163" s="61">
        <v>95.00469554497</v>
      </c>
      <c r="AX163" s="62">
        <v>229.0480762269</v>
      </c>
      <c r="AY163" s="62">
        <v>98.69485278941</v>
      </c>
      <c r="AZ163" s="62">
        <v>57.30147472809</v>
      </c>
      <c r="BA163" s="61">
        <v>56.93159352307</v>
      </c>
      <c r="BB163" s="63">
        <v>18.13043921046</v>
      </c>
      <c r="BC163" s="63">
        <v>37.68139741273</v>
      </c>
      <c r="BD163" s="63">
        <v>58.59570589799</v>
      </c>
      <c r="BE163" s="63">
        <v>7.573709671426</v>
      </c>
    </row>
    <row r="164" ht="15.75" customHeight="1">
      <c r="A164" s="64" t="s">
        <v>133</v>
      </c>
      <c r="B164" s="65">
        <v>0.3887570848518</v>
      </c>
      <c r="C164" s="67">
        <v>0.5144560466665</v>
      </c>
      <c r="D164" s="65">
        <v>0.4300689347178</v>
      </c>
      <c r="E164" s="65">
        <v>0.4223662116601</v>
      </c>
      <c r="F164" s="65">
        <v>0.41663501739</v>
      </c>
      <c r="G164" s="66">
        <v>0.3095426993696</v>
      </c>
      <c r="H164" s="66">
        <v>0.2215637425621</v>
      </c>
      <c r="I164" s="66">
        <v>0.3172185975672</v>
      </c>
      <c r="J164" s="67">
        <v>0.4532957898902</v>
      </c>
      <c r="K164" s="67">
        <v>0.5364690081323</v>
      </c>
      <c r="L164" s="67">
        <v>0.5203700217673</v>
      </c>
      <c r="M164" s="65">
        <v>0.4179943657584</v>
      </c>
      <c r="N164" s="65">
        <v>0.3761300523658</v>
      </c>
      <c r="O164" s="66">
        <v>0.2487843526055</v>
      </c>
      <c r="P164" s="66">
        <v>0.2529103194393</v>
      </c>
      <c r="Q164" s="66">
        <v>0.3559720498318</v>
      </c>
      <c r="R164" s="67">
        <v>0.490457949379</v>
      </c>
      <c r="S164" s="65">
        <v>0.4306444609854</v>
      </c>
      <c r="T164" s="65">
        <v>0.4090866012424</v>
      </c>
      <c r="U164" s="65">
        <v>0.4546073253418</v>
      </c>
      <c r="V164" s="67">
        <v>0.6067901416141</v>
      </c>
      <c r="W164" s="66">
        <v>0.3194879290834</v>
      </c>
      <c r="X164" s="66">
        <v>0.319080526575</v>
      </c>
      <c r="Y164" s="65">
        <v>0.3090647064568</v>
      </c>
      <c r="Z164" s="65">
        <v>0.6593016886096</v>
      </c>
      <c r="AA164" s="65">
        <v>0.6869346505492</v>
      </c>
      <c r="AB164" s="65">
        <v>0.8552551320717</v>
      </c>
      <c r="AC164" s="67">
        <v>0.6165474444731</v>
      </c>
      <c r="AD164" s="66">
        <v>0.3199080174902</v>
      </c>
      <c r="AE164" s="66">
        <v>0.295815463528</v>
      </c>
      <c r="AF164" s="65">
        <v>0.2912131164901</v>
      </c>
      <c r="AG164" s="65">
        <v>0.5643620222161</v>
      </c>
      <c r="AH164" s="65">
        <v>0.4944396774196</v>
      </c>
      <c r="AI164" s="67">
        <v>0.6305935527263</v>
      </c>
      <c r="AJ164" s="66">
        <v>0.1825753158463</v>
      </c>
      <c r="AK164" s="66">
        <v>0.2960321507654</v>
      </c>
      <c r="AL164" s="67">
        <v>0.4871157853918</v>
      </c>
      <c r="AM164" s="67">
        <v>0.5397300178549</v>
      </c>
      <c r="AN164" s="67">
        <v>0.6583672536668</v>
      </c>
      <c r="AO164" s="65">
        <v>0.3949885090971</v>
      </c>
      <c r="AP164" s="65">
        <v>0.3670498730269</v>
      </c>
      <c r="AQ164" s="65">
        <v>0.3872583785415</v>
      </c>
      <c r="AR164" s="65">
        <v>0.3448475180413</v>
      </c>
      <c r="AS164" s="65">
        <v>0.3989581034153</v>
      </c>
      <c r="AT164" s="65">
        <v>0.467440516609</v>
      </c>
      <c r="AU164" s="65">
        <v>0.4536405006513</v>
      </c>
      <c r="AV164" s="65">
        <v>0.3708336951286</v>
      </c>
      <c r="AW164" s="65">
        <v>0.3328175011017</v>
      </c>
      <c r="AX164" s="66">
        <v>0.3154743286189</v>
      </c>
      <c r="AY164" s="65">
        <v>0.4451653551521</v>
      </c>
      <c r="AZ164" s="65">
        <v>0.3784387602785</v>
      </c>
      <c r="BA164" s="67">
        <v>0.5344644383328</v>
      </c>
      <c r="BB164" s="65">
        <v>0.3184816713535</v>
      </c>
      <c r="BC164" s="67">
        <v>0.4779834962356</v>
      </c>
      <c r="BD164" s="66">
        <v>0.276410928457</v>
      </c>
      <c r="BE164" s="67">
        <v>0.6559153450417</v>
      </c>
    </row>
    <row r="165" ht="15.75" customHeight="1">
      <c r="A165" s="48"/>
      <c r="B165" s="54">
        <v>1404.190590485</v>
      </c>
      <c r="C165" s="56">
        <v>359.3490969742</v>
      </c>
      <c r="D165" s="54">
        <v>252.3730648664</v>
      </c>
      <c r="E165" s="54">
        <v>244.0630894719</v>
      </c>
      <c r="F165" s="54">
        <v>234.5668973903</v>
      </c>
      <c r="G165" s="55">
        <v>179.79681218</v>
      </c>
      <c r="H165" s="55">
        <v>134.0416296018</v>
      </c>
      <c r="I165" s="55">
        <v>545.8920505969</v>
      </c>
      <c r="J165" s="56">
        <v>852.3654236276</v>
      </c>
      <c r="K165" s="56">
        <v>133.6931729592</v>
      </c>
      <c r="L165" s="56">
        <v>538.4110597218</v>
      </c>
      <c r="M165" s="54">
        <v>248.5619393565</v>
      </c>
      <c r="N165" s="54">
        <v>148.4142955737</v>
      </c>
      <c r="O165" s="55">
        <v>211.5001934366</v>
      </c>
      <c r="P165" s="55">
        <v>123.6099294369</v>
      </c>
      <c r="Q165" s="55">
        <v>844.6598994182</v>
      </c>
      <c r="R165" s="56">
        <v>225.0018423122</v>
      </c>
      <c r="S165" s="54">
        <v>220.5274210066</v>
      </c>
      <c r="T165" s="54">
        <v>71.73632018102</v>
      </c>
      <c r="U165" s="54">
        <v>42.26510756653</v>
      </c>
      <c r="V165" s="56">
        <v>463.3069891513</v>
      </c>
      <c r="W165" s="55">
        <v>441.1397466759</v>
      </c>
      <c r="X165" s="55">
        <v>426.8813822436</v>
      </c>
      <c r="Y165" s="54">
        <v>16.96670169056</v>
      </c>
      <c r="Z165" s="54">
        <v>15.64336557566</v>
      </c>
      <c r="AA165" s="54">
        <v>14.49906276007</v>
      </c>
      <c r="AB165" s="54">
        <v>25.75334238757</v>
      </c>
      <c r="AC165" s="56">
        <v>481.0911529826</v>
      </c>
      <c r="AD165" s="55">
        <v>434.3044248029</v>
      </c>
      <c r="AE165" s="55">
        <v>363.192690487</v>
      </c>
      <c r="AF165" s="54">
        <v>21.45762523935</v>
      </c>
      <c r="AG165" s="54">
        <v>24.00515095669</v>
      </c>
      <c r="AH165" s="54">
        <v>6.955839559081</v>
      </c>
      <c r="AI165" s="56">
        <v>73.1837064571</v>
      </c>
      <c r="AJ165" s="55">
        <v>122.0027724508</v>
      </c>
      <c r="AK165" s="55">
        <v>365.5321005443</v>
      </c>
      <c r="AL165" s="56">
        <v>357.6749251215</v>
      </c>
      <c r="AM165" s="56">
        <v>376.4467725917</v>
      </c>
      <c r="AN165" s="56">
        <v>182.5340197763</v>
      </c>
      <c r="AO165" s="54">
        <v>60.06300585413</v>
      </c>
      <c r="AP165" s="54">
        <v>173.7248148477</v>
      </c>
      <c r="AQ165" s="54">
        <v>222.3413102207</v>
      </c>
      <c r="AR165" s="54">
        <v>66.86048268118</v>
      </c>
      <c r="AS165" s="54">
        <v>296.7906298942</v>
      </c>
      <c r="AT165" s="54">
        <v>104.3522258609</v>
      </c>
      <c r="AU165" s="54">
        <v>194.629875623</v>
      </c>
      <c r="AV165" s="54">
        <v>114.2673236685</v>
      </c>
      <c r="AW165" s="54">
        <v>171.1609218344</v>
      </c>
      <c r="AX165" s="55">
        <v>286.4165491338</v>
      </c>
      <c r="AY165" s="54">
        <v>187.5236032324</v>
      </c>
      <c r="AZ165" s="54">
        <v>81.242937361</v>
      </c>
      <c r="BA165" s="56">
        <v>259.3126672732</v>
      </c>
      <c r="BB165" s="54">
        <v>66.86876004052</v>
      </c>
      <c r="BC165" s="56">
        <v>187.6565129927</v>
      </c>
      <c r="BD165" s="55">
        <v>224.2699714881</v>
      </c>
      <c r="BE165" s="56">
        <v>110.899588963</v>
      </c>
    </row>
    <row r="166" ht="15.75" customHeight="1">
      <c r="A166" s="57" t="s">
        <v>134</v>
      </c>
      <c r="B166" s="58">
        <v>0.09816678123581</v>
      </c>
      <c r="C166" s="58">
        <v>0.1020185957817</v>
      </c>
      <c r="D166" s="58">
        <v>0.1317471470137</v>
      </c>
      <c r="E166" s="58">
        <v>0.1154986554736</v>
      </c>
      <c r="F166" s="58">
        <v>0.08913890253057</v>
      </c>
      <c r="G166" s="60">
        <v>0.06659025907422</v>
      </c>
      <c r="H166" s="58">
        <v>0.08331096984012</v>
      </c>
      <c r="I166" s="59">
        <v>0.1219001262256</v>
      </c>
      <c r="J166" s="60">
        <v>0.07700816157859</v>
      </c>
      <c r="K166" s="58">
        <v>0.1055069106716</v>
      </c>
      <c r="L166" s="60">
        <v>0.07161851159624</v>
      </c>
      <c r="M166" s="58">
        <v>0.09477472125956</v>
      </c>
      <c r="N166" s="58">
        <v>0.07499510938597</v>
      </c>
      <c r="O166" s="58">
        <v>0.1136408841965</v>
      </c>
      <c r="P166" s="59">
        <v>0.1465445216758</v>
      </c>
      <c r="Q166" s="58">
        <v>0.09705935151665</v>
      </c>
      <c r="R166" s="58">
        <v>0.1025343600225</v>
      </c>
      <c r="S166" s="58">
        <v>0.0714804022606</v>
      </c>
      <c r="T166" s="58">
        <v>0.1564316487434</v>
      </c>
      <c r="U166" s="58">
        <v>0.1419725889237</v>
      </c>
      <c r="V166" s="58">
        <v>0.07421685774111</v>
      </c>
      <c r="W166" s="58">
        <v>0.1120024167759</v>
      </c>
      <c r="X166" s="58">
        <v>0.09455893323319</v>
      </c>
      <c r="Y166" s="58">
        <v>0.1658041403817</v>
      </c>
      <c r="Z166" s="58">
        <v>0.2405084575425</v>
      </c>
      <c r="AA166" s="58">
        <v>0.06194754039308</v>
      </c>
      <c r="AB166" s="58">
        <v>0.02124022664456</v>
      </c>
      <c r="AC166" s="60">
        <v>0.06910450578617</v>
      </c>
      <c r="AD166" s="58">
        <v>0.0968123256704</v>
      </c>
      <c r="AE166" s="58">
        <v>0.1134660202848</v>
      </c>
      <c r="AF166" s="58">
        <v>0.223612129413</v>
      </c>
      <c r="AG166" s="58">
        <v>0.1558131712704</v>
      </c>
      <c r="AH166" s="58">
        <v>0.1360853739792</v>
      </c>
      <c r="AI166" s="58">
        <v>0.04218865599159</v>
      </c>
      <c r="AJ166" s="58">
        <v>0.1115996721164</v>
      </c>
      <c r="AK166" s="58">
        <v>0.09748094673297</v>
      </c>
      <c r="AL166" s="58">
        <v>0.103100866011</v>
      </c>
      <c r="AM166" s="58">
        <v>0.09180888332433</v>
      </c>
      <c r="AN166" s="58">
        <v>0.07177228291749</v>
      </c>
      <c r="AO166" s="58">
        <v>0.06302000972186</v>
      </c>
      <c r="AP166" s="58">
        <v>0.1032338162757</v>
      </c>
      <c r="AQ166" s="58">
        <v>0.09329394793653</v>
      </c>
      <c r="AR166" s="58">
        <v>0.100856171284</v>
      </c>
      <c r="AS166" s="58">
        <v>0.108591024838</v>
      </c>
      <c r="AT166" s="58">
        <v>0.07078782724821</v>
      </c>
      <c r="AU166" s="58">
        <v>0.06885988239147</v>
      </c>
      <c r="AV166" s="58">
        <v>0.09002773025177</v>
      </c>
      <c r="AW166" s="58">
        <v>0.1344539174799</v>
      </c>
      <c r="AX166" s="58">
        <v>0.07466888067293</v>
      </c>
      <c r="AY166" s="58">
        <v>0.1154434787428</v>
      </c>
      <c r="AZ166" s="58">
        <v>0.1173747442493</v>
      </c>
      <c r="BA166" s="58">
        <v>0.1074043958624</v>
      </c>
      <c r="BB166" s="58">
        <v>0.1381302579731</v>
      </c>
      <c r="BC166" s="58">
        <v>0.1120223081192</v>
      </c>
      <c r="BD166" s="58">
        <v>0.1005963263133</v>
      </c>
      <c r="BE166" s="60">
        <v>0.03694372955185</v>
      </c>
    </row>
    <row r="167" ht="15.75" customHeight="1">
      <c r="A167" s="48"/>
      <c r="B167" s="61">
        <v>354.5784138238</v>
      </c>
      <c r="C167" s="61">
        <v>71.26029620268</v>
      </c>
      <c r="D167" s="61">
        <v>77.31186466904</v>
      </c>
      <c r="E167" s="61">
        <v>66.74056282563</v>
      </c>
      <c r="F167" s="61">
        <v>50.1854979314</v>
      </c>
      <c r="G167" s="63">
        <v>38.67872292956</v>
      </c>
      <c r="H167" s="61">
        <v>50.40146926544</v>
      </c>
      <c r="I167" s="62">
        <v>209.7743019598</v>
      </c>
      <c r="J167" s="63">
        <v>144.8041118639</v>
      </c>
      <c r="K167" s="61">
        <v>26.29332439149</v>
      </c>
      <c r="L167" s="63">
        <v>74.10149914722</v>
      </c>
      <c r="M167" s="61">
        <v>56.35814845375</v>
      </c>
      <c r="N167" s="61">
        <v>29.59174961157</v>
      </c>
      <c r="O167" s="61">
        <v>96.61005098646</v>
      </c>
      <c r="P167" s="62">
        <v>71.62364123326</v>
      </c>
      <c r="Q167" s="61">
        <v>230.304997621</v>
      </c>
      <c r="R167" s="61">
        <v>47.03852783828</v>
      </c>
      <c r="S167" s="61">
        <v>36.60418324429</v>
      </c>
      <c r="T167" s="61">
        <v>27.43143091614</v>
      </c>
      <c r="U167" s="61">
        <v>13.19927420405</v>
      </c>
      <c r="V167" s="61">
        <v>56.66734929614</v>
      </c>
      <c r="W167" s="61">
        <v>154.6497168309</v>
      </c>
      <c r="X167" s="61">
        <v>126.5055205824</v>
      </c>
      <c r="Y167" s="61">
        <v>9.102137287582</v>
      </c>
      <c r="Z167" s="61">
        <v>5.706585908052</v>
      </c>
      <c r="AA167" s="61">
        <v>1.307520701239</v>
      </c>
      <c r="AB167" s="61">
        <v>0.6395832175154</v>
      </c>
      <c r="AC167" s="63">
        <v>53.92215418777</v>
      </c>
      <c r="AD167" s="61">
        <v>131.4315963194</v>
      </c>
      <c r="AE167" s="61">
        <v>139.3099221204</v>
      </c>
      <c r="AF167" s="61">
        <v>16.47654243652</v>
      </c>
      <c r="AG167" s="61">
        <v>6.627516647381</v>
      </c>
      <c r="AH167" s="61">
        <v>1.914466154247</v>
      </c>
      <c r="AI167" s="61">
        <v>4.896215958059</v>
      </c>
      <c r="AJ167" s="61">
        <v>74.57453566319</v>
      </c>
      <c r="AK167" s="61">
        <v>120.3667072317</v>
      </c>
      <c r="AL167" s="61">
        <v>75.70396122716</v>
      </c>
      <c r="AM167" s="61">
        <v>64.03415907836</v>
      </c>
      <c r="AN167" s="61">
        <v>19.89905062332</v>
      </c>
      <c r="AO167" s="61">
        <v>9.582990709031</v>
      </c>
      <c r="AP167" s="61">
        <v>48.86059616538</v>
      </c>
      <c r="AQ167" s="61">
        <v>53.56397632502</v>
      </c>
      <c r="AR167" s="61">
        <v>19.55441736025</v>
      </c>
      <c r="AS167" s="61">
        <v>80.78241395932</v>
      </c>
      <c r="AT167" s="61">
        <v>15.80279645161</v>
      </c>
      <c r="AU167" s="61">
        <v>29.54363714445</v>
      </c>
      <c r="AV167" s="61">
        <v>27.74081192447</v>
      </c>
      <c r="AW167" s="61">
        <v>69.14677378423</v>
      </c>
      <c r="AX167" s="61">
        <v>67.79126283793</v>
      </c>
      <c r="AY167" s="61">
        <v>48.62996828705</v>
      </c>
      <c r="AZ167" s="61">
        <v>25.19791838392</v>
      </c>
      <c r="BA167" s="61">
        <v>52.11070816014</v>
      </c>
      <c r="BB167" s="61">
        <v>29.00198003698</v>
      </c>
      <c r="BC167" s="61">
        <v>43.9800032524</v>
      </c>
      <c r="BD167" s="61">
        <v>81.62027225196</v>
      </c>
      <c r="BE167" s="63">
        <v>6.24630061338</v>
      </c>
    </row>
    <row r="168" ht="15.75" customHeight="1">
      <c r="A168" s="64" t="s">
        <v>135</v>
      </c>
      <c r="B168" s="65">
        <v>0.2395450994502</v>
      </c>
      <c r="C168" s="66">
        <v>0.1278327046344</v>
      </c>
      <c r="D168" s="66">
        <v>0.119269657343</v>
      </c>
      <c r="E168" s="66">
        <v>0.1510649446669</v>
      </c>
      <c r="F168" s="65">
        <v>0.2331033300255</v>
      </c>
      <c r="G168" s="67">
        <v>0.3698546891856</v>
      </c>
      <c r="H168" s="67">
        <v>0.4505873601833</v>
      </c>
      <c r="I168" s="67">
        <v>0.26547880628</v>
      </c>
      <c r="J168" s="66">
        <v>0.2167616651328</v>
      </c>
      <c r="K168" s="65">
        <v>0.18469084905</v>
      </c>
      <c r="L168" s="65">
        <v>0.2105557431639</v>
      </c>
      <c r="M168" s="65">
        <v>0.2197120088613</v>
      </c>
      <c r="N168" s="65">
        <v>0.2551795533222</v>
      </c>
      <c r="O168" s="67">
        <v>0.294622378933</v>
      </c>
      <c r="P168" s="65">
        <v>0.2445911284507</v>
      </c>
      <c r="Q168" s="67">
        <v>0.2876130167158</v>
      </c>
      <c r="R168" s="66">
        <v>0.1123572153004</v>
      </c>
      <c r="S168" s="66">
        <v>0.1544764817949</v>
      </c>
      <c r="T168" s="65">
        <v>0.1820298630075</v>
      </c>
      <c r="U168" s="65">
        <v>0.217387206264</v>
      </c>
      <c r="V168" s="66">
        <v>0.1487375719407</v>
      </c>
      <c r="W168" s="67">
        <v>0.4643980897032</v>
      </c>
      <c r="X168" s="66">
        <v>0.06518111135885</v>
      </c>
      <c r="Y168" s="65">
        <v>0.2984821789469</v>
      </c>
      <c r="Z168" s="65">
        <v>0.06050341697881</v>
      </c>
      <c r="AA168" s="65">
        <v>0.1578644786382</v>
      </c>
      <c r="AB168" s="65">
        <v>0.06930348452255</v>
      </c>
      <c r="AC168" s="66">
        <v>0.1580047150481</v>
      </c>
      <c r="AD168" s="66">
        <v>0.07481378672045</v>
      </c>
      <c r="AE168" s="67">
        <v>0.4951142978284</v>
      </c>
      <c r="AF168" s="65">
        <v>0.2895234950618</v>
      </c>
      <c r="AG168" s="65">
        <v>0.08019494306684</v>
      </c>
      <c r="AH168" s="65">
        <v>0.2906741074471</v>
      </c>
      <c r="AI168" s="66">
        <v>0.0315421079345</v>
      </c>
      <c r="AJ168" s="67">
        <v>0.3137702009327</v>
      </c>
      <c r="AK168" s="67">
        <v>0.2801130113831</v>
      </c>
      <c r="AL168" s="66">
        <v>0.1967431913072</v>
      </c>
      <c r="AM168" s="66">
        <v>0.1691908686144</v>
      </c>
      <c r="AN168" s="65">
        <v>0.1703179301154</v>
      </c>
      <c r="AO168" s="65">
        <v>0.2041943732514</v>
      </c>
      <c r="AP168" s="65">
        <v>0.2319314854888</v>
      </c>
      <c r="AQ168" s="65">
        <v>0.2457407377897</v>
      </c>
      <c r="AR168" s="65">
        <v>0.2679816033046</v>
      </c>
      <c r="AS168" s="65">
        <v>0.2414043445717</v>
      </c>
      <c r="AT168" s="65">
        <v>0.2816033434528</v>
      </c>
      <c r="AU168" s="65">
        <v>0.2458481458368</v>
      </c>
      <c r="AV168" s="65">
        <v>0.2497994837377</v>
      </c>
      <c r="AW168" s="65">
        <v>0.2070183844706</v>
      </c>
      <c r="AX168" s="66">
        <v>0.03517519266514</v>
      </c>
      <c r="AY168" s="66">
        <v>0.07987401745996</v>
      </c>
      <c r="AZ168" s="66">
        <v>0.08035082103264</v>
      </c>
      <c r="BA168" s="65">
        <v>0.2073100901924</v>
      </c>
      <c r="BB168" s="67">
        <v>0.4375049503868</v>
      </c>
      <c r="BC168" s="67">
        <v>0.3023135080337</v>
      </c>
      <c r="BD168" s="67">
        <v>0.5326233101005</v>
      </c>
      <c r="BE168" s="65">
        <v>0.2313946517296</v>
      </c>
    </row>
    <row r="169" ht="15.75" customHeight="1">
      <c r="A169" s="48"/>
      <c r="B169" s="54">
        <v>865.2368992141</v>
      </c>
      <c r="C169" s="55">
        <v>89.29152893</v>
      </c>
      <c r="D169" s="55">
        <v>69.98982381506</v>
      </c>
      <c r="E169" s="55">
        <v>87.29243980333</v>
      </c>
      <c r="F169" s="54">
        <v>131.2379483558</v>
      </c>
      <c r="G169" s="56">
        <v>214.8288240066</v>
      </c>
      <c r="H169" s="56">
        <v>272.5963343034</v>
      </c>
      <c r="I169" s="56">
        <v>456.8545824918</v>
      </c>
      <c r="J169" s="55">
        <v>407.5929065476</v>
      </c>
      <c r="K169" s="54">
        <v>46.02671403514</v>
      </c>
      <c r="L169" s="54">
        <v>217.8556336169</v>
      </c>
      <c r="M169" s="54">
        <v>130.6525817002</v>
      </c>
      <c r="N169" s="54">
        <v>100.6893584092</v>
      </c>
      <c r="O169" s="56">
        <v>250.4686869671</v>
      </c>
      <c r="P169" s="54">
        <v>119.5439244856</v>
      </c>
      <c r="Q169" s="56">
        <v>682.4557767537</v>
      </c>
      <c r="R169" s="55">
        <v>51.54484797663</v>
      </c>
      <c r="S169" s="55">
        <v>79.10539487365</v>
      </c>
      <c r="T169" s="54">
        <v>31.92026454926</v>
      </c>
      <c r="U169" s="54">
        <v>20.21061506087</v>
      </c>
      <c r="V169" s="55">
        <v>113.5667043736</v>
      </c>
      <c r="W169" s="56">
        <v>641.2275300548</v>
      </c>
      <c r="X169" s="55">
        <v>87.20244764451</v>
      </c>
      <c r="Y169" s="54">
        <v>16.3857534825</v>
      </c>
      <c r="Z169" s="54">
        <v>1.435575073942</v>
      </c>
      <c r="AA169" s="54">
        <v>3.33203017424</v>
      </c>
      <c r="AB169" s="54">
        <v>2.086858410586</v>
      </c>
      <c r="AC169" s="55">
        <v>123.2908695358</v>
      </c>
      <c r="AD169" s="55">
        <v>101.5665654892</v>
      </c>
      <c r="AE169" s="56">
        <v>607.8853748288</v>
      </c>
      <c r="AF169" s="54">
        <v>21.33312788209</v>
      </c>
      <c r="AG169" s="54">
        <v>3.411093657088</v>
      </c>
      <c r="AH169" s="54">
        <v>4.08923989663</v>
      </c>
      <c r="AI169" s="55">
        <v>3.660627924495</v>
      </c>
      <c r="AJ169" s="56">
        <v>209.6714676286</v>
      </c>
      <c r="AK169" s="56">
        <v>345.8755989035</v>
      </c>
      <c r="AL169" s="55">
        <v>144.4627916592</v>
      </c>
      <c r="AM169" s="55">
        <v>118.0059554498</v>
      </c>
      <c r="AN169" s="54">
        <v>47.22108557314</v>
      </c>
      <c r="AO169" s="54">
        <v>31.0503408416</v>
      </c>
      <c r="AP169" s="54">
        <v>109.7732415533</v>
      </c>
      <c r="AQ169" s="54">
        <v>141.0900851791</v>
      </c>
      <c r="AR169" s="54">
        <v>51.95739684713</v>
      </c>
      <c r="AS169" s="54">
        <v>179.5841389642</v>
      </c>
      <c r="AT169" s="54">
        <v>62.86561531367</v>
      </c>
      <c r="AU169" s="54">
        <v>105.4786642235</v>
      </c>
      <c r="AV169" s="54">
        <v>76.9722892915</v>
      </c>
      <c r="AW169" s="54">
        <v>106.4651270002</v>
      </c>
      <c r="AX169" s="55">
        <v>31.93526821143</v>
      </c>
      <c r="AY169" s="55">
        <v>33.64651670529</v>
      </c>
      <c r="AZ169" s="55">
        <v>17.24965147665</v>
      </c>
      <c r="BA169" s="54">
        <v>100.5831793189</v>
      </c>
      <c r="BB169" s="56">
        <v>91.85901788202</v>
      </c>
      <c r="BC169" s="56">
        <v>118.688404924</v>
      </c>
      <c r="BD169" s="56">
        <v>432.1515623022</v>
      </c>
      <c r="BE169" s="54">
        <v>39.12329839366</v>
      </c>
    </row>
    <row r="170" ht="15.75" customHeight="1">
      <c r="A170" s="57" t="s">
        <v>136</v>
      </c>
      <c r="B170" s="58">
        <v>0.2735310344622</v>
      </c>
      <c r="C170" s="58">
        <v>0.2556926529174</v>
      </c>
      <c r="D170" s="58">
        <v>0.3189142609254</v>
      </c>
      <c r="E170" s="58">
        <v>0.3110701881994</v>
      </c>
      <c r="F170" s="58">
        <v>0.261122750054</v>
      </c>
      <c r="G170" s="58">
        <v>0.2540123523706</v>
      </c>
      <c r="H170" s="58">
        <v>0.2445379274145</v>
      </c>
      <c r="I170" s="59">
        <v>0.2954024699271</v>
      </c>
      <c r="J170" s="60">
        <v>0.2529343833984</v>
      </c>
      <c r="K170" s="60">
        <v>0.1733332321462</v>
      </c>
      <c r="L170" s="60">
        <v>0.1974557234726</v>
      </c>
      <c r="M170" s="58">
        <v>0.2675189041208</v>
      </c>
      <c r="N170" s="58">
        <v>0.2936952849261</v>
      </c>
      <c r="O170" s="59">
        <v>0.3429523842651</v>
      </c>
      <c r="P170" s="59">
        <v>0.3559540304341</v>
      </c>
      <c r="Q170" s="58">
        <v>0.2593555819358</v>
      </c>
      <c r="R170" s="58">
        <v>0.294650475298</v>
      </c>
      <c r="S170" s="59">
        <v>0.3433986549591</v>
      </c>
      <c r="T170" s="58">
        <v>0.2524518870067</v>
      </c>
      <c r="U170" s="58">
        <v>0.1860328794706</v>
      </c>
      <c r="V170" s="60">
        <v>0.1702554287041</v>
      </c>
      <c r="W170" s="60">
        <v>0.1041115644375</v>
      </c>
      <c r="X170" s="59">
        <v>0.5211794288329</v>
      </c>
      <c r="Y170" s="58">
        <v>0.2266489742147</v>
      </c>
      <c r="Z170" s="58">
        <v>0.03968643686911</v>
      </c>
      <c r="AA170" s="58">
        <v>0.09325333041948</v>
      </c>
      <c r="AB170" s="58">
        <v>0.05420115676117</v>
      </c>
      <c r="AC170" s="60">
        <v>0.1563433346926</v>
      </c>
      <c r="AD170" s="59">
        <v>0.508465870119</v>
      </c>
      <c r="AE170" s="60">
        <v>0.09560421835886</v>
      </c>
      <c r="AF170" s="58">
        <v>0.1956512590351</v>
      </c>
      <c r="AG170" s="58">
        <v>0.1996298634467</v>
      </c>
      <c r="AH170" s="58">
        <v>0.07880084115405</v>
      </c>
      <c r="AI170" s="58">
        <v>0.2956756833476</v>
      </c>
      <c r="AJ170" s="59">
        <v>0.3920548111046</v>
      </c>
      <c r="AK170" s="59">
        <v>0.3263738911186</v>
      </c>
      <c r="AL170" s="60">
        <v>0.2130401572901</v>
      </c>
      <c r="AM170" s="60">
        <v>0.1992702302063</v>
      </c>
      <c r="AN170" s="60">
        <v>0.09954253330029</v>
      </c>
      <c r="AO170" s="58">
        <v>0.3377971079296</v>
      </c>
      <c r="AP170" s="58">
        <v>0.2977848252086</v>
      </c>
      <c r="AQ170" s="58">
        <v>0.2737069357322</v>
      </c>
      <c r="AR170" s="58">
        <v>0.28631470737</v>
      </c>
      <c r="AS170" s="58">
        <v>0.251046527175</v>
      </c>
      <c r="AT170" s="60">
        <v>0.18016831269</v>
      </c>
      <c r="AU170" s="58">
        <v>0.2316514711204</v>
      </c>
      <c r="AV170" s="58">
        <v>0.2893390908819</v>
      </c>
      <c r="AW170" s="58">
        <v>0.3257101969478</v>
      </c>
      <c r="AX170" s="59">
        <v>0.574681598043</v>
      </c>
      <c r="AY170" s="59">
        <v>0.3595171486451</v>
      </c>
      <c r="AZ170" s="59">
        <v>0.4238356744395</v>
      </c>
      <c r="BA170" s="60">
        <v>0.1508210756125</v>
      </c>
      <c r="BB170" s="60">
        <v>0.1058831202867</v>
      </c>
      <c r="BC170" s="60">
        <v>0.1076806876115</v>
      </c>
      <c r="BD170" s="60">
        <v>0.09036943512924</v>
      </c>
      <c r="BE170" s="60">
        <v>0.07574627367681</v>
      </c>
    </row>
    <row r="171" ht="15.75" customHeight="1">
      <c r="A171" s="48"/>
      <c r="B171" s="61">
        <v>987.9940964775</v>
      </c>
      <c r="C171" s="61">
        <v>178.6020876306</v>
      </c>
      <c r="D171" s="61">
        <v>187.1452759362</v>
      </c>
      <c r="E171" s="61">
        <v>179.7510053566</v>
      </c>
      <c r="F171" s="61">
        <v>147.012974814</v>
      </c>
      <c r="G171" s="61">
        <v>147.542201136</v>
      </c>
      <c r="H171" s="61">
        <v>147.9405516041</v>
      </c>
      <c r="I171" s="62">
        <v>508.3493253441</v>
      </c>
      <c r="J171" s="63">
        <v>475.6111300031</v>
      </c>
      <c r="K171" s="63">
        <v>43.19628801219</v>
      </c>
      <c r="L171" s="63">
        <v>204.3014410438</v>
      </c>
      <c r="M171" s="61">
        <v>159.0811337902</v>
      </c>
      <c r="N171" s="61">
        <v>115.8869878955</v>
      </c>
      <c r="O171" s="62">
        <v>291.5556981455</v>
      </c>
      <c r="P171" s="62">
        <v>173.9725475903</v>
      </c>
      <c r="Q171" s="61">
        <v>615.4057877717</v>
      </c>
      <c r="R171" s="61">
        <v>135.1734636255</v>
      </c>
      <c r="S171" s="62">
        <v>175.8499797768</v>
      </c>
      <c r="T171" s="61">
        <v>44.26928024924</v>
      </c>
      <c r="U171" s="61">
        <v>17.29558505425</v>
      </c>
      <c r="V171" s="63">
        <v>129.9963935632</v>
      </c>
      <c r="W171" s="63">
        <v>143.7542547969</v>
      </c>
      <c r="X171" s="62">
        <v>697.2590817912</v>
      </c>
      <c r="Y171" s="61">
        <v>12.44233150417</v>
      </c>
      <c r="Z171" s="61">
        <v>0.9416469744648</v>
      </c>
      <c r="AA171" s="61">
        <v>1.968288962067</v>
      </c>
      <c r="AB171" s="61">
        <v>1.632098885501</v>
      </c>
      <c r="AC171" s="63">
        <v>121.9944966485</v>
      </c>
      <c r="AD171" s="62">
        <v>690.2889742696</v>
      </c>
      <c r="AE171" s="63">
        <v>117.3797774922</v>
      </c>
      <c r="AF171" s="61">
        <v>14.4162853809</v>
      </c>
      <c r="AG171" s="61">
        <v>8.491260607302</v>
      </c>
      <c r="AH171" s="61">
        <v>1.108580142776</v>
      </c>
      <c r="AI171" s="61">
        <v>34.31472193628</v>
      </c>
      <c r="AJ171" s="62">
        <v>261.9837938427</v>
      </c>
      <c r="AK171" s="62">
        <v>402.9972206565</v>
      </c>
      <c r="AL171" s="63">
        <v>156.4291788354</v>
      </c>
      <c r="AM171" s="63">
        <v>138.9854789491</v>
      </c>
      <c r="AN171" s="63">
        <v>27.59842419382</v>
      </c>
      <c r="AO171" s="61">
        <v>51.36632890274</v>
      </c>
      <c r="AP171" s="61">
        <v>140.941646968</v>
      </c>
      <c r="AQ171" s="61">
        <v>157.1466547383</v>
      </c>
      <c r="AR171" s="61">
        <v>55.51189593073</v>
      </c>
      <c r="AS171" s="61">
        <v>186.7570962845</v>
      </c>
      <c r="AT171" s="63">
        <v>40.22108437494</v>
      </c>
      <c r="AU171" s="61">
        <v>99.38772430442</v>
      </c>
      <c r="AV171" s="61">
        <v>89.15587764018</v>
      </c>
      <c r="AW171" s="61">
        <v>167.5057873337</v>
      </c>
      <c r="AX171" s="62">
        <v>521.7486978505</v>
      </c>
      <c r="AY171" s="62">
        <v>151.4447392582</v>
      </c>
      <c r="AZ171" s="62">
        <v>90.98871142191</v>
      </c>
      <c r="BA171" s="63">
        <v>73.17571122238</v>
      </c>
      <c r="BB171" s="63">
        <v>22.23133573967</v>
      </c>
      <c r="BC171" s="63">
        <v>42.27548129377</v>
      </c>
      <c r="BD171" s="63">
        <v>73.32253740096</v>
      </c>
      <c r="BE171" s="63">
        <v>12.80688229012</v>
      </c>
    </row>
    <row r="172" ht="15.75" customHeight="1">
      <c r="A172" s="64" t="s">
        <v>137</v>
      </c>
      <c r="B172" s="65">
        <v>0.337711880686</v>
      </c>
      <c r="C172" s="66">
        <v>0.2298513004161</v>
      </c>
      <c r="D172" s="66">
        <v>0.2510168043568</v>
      </c>
      <c r="E172" s="66">
        <v>0.2665636001405</v>
      </c>
      <c r="F172" s="65">
        <v>0.322242232556</v>
      </c>
      <c r="G172" s="67">
        <v>0.4364449482598</v>
      </c>
      <c r="H172" s="67">
        <v>0.5338983300235</v>
      </c>
      <c r="I172" s="67">
        <v>0.3873789325056</v>
      </c>
      <c r="J172" s="66">
        <v>0.2937698267114</v>
      </c>
      <c r="K172" s="65">
        <v>0.2901977597215</v>
      </c>
      <c r="L172" s="66">
        <v>0.2821742547601</v>
      </c>
      <c r="M172" s="65">
        <v>0.3144867301208</v>
      </c>
      <c r="N172" s="65">
        <v>0.3301746627082</v>
      </c>
      <c r="O172" s="67">
        <v>0.4082632631294</v>
      </c>
      <c r="P172" s="65">
        <v>0.3911356501265</v>
      </c>
      <c r="Q172" s="67">
        <v>0.3846723682325</v>
      </c>
      <c r="R172" s="66">
        <v>0.214891575323</v>
      </c>
      <c r="S172" s="66">
        <v>0.2259568840555</v>
      </c>
      <c r="T172" s="65">
        <v>0.3384615117509</v>
      </c>
      <c r="U172" s="65">
        <v>0.3593597951877</v>
      </c>
      <c r="V172" s="66">
        <v>0.2229544296818</v>
      </c>
      <c r="W172" s="67">
        <v>0.5764005064792</v>
      </c>
      <c r="X172" s="66">
        <v>0.159740044592</v>
      </c>
      <c r="Y172" s="65">
        <v>0.4642863193285</v>
      </c>
      <c r="Z172" s="65">
        <v>0.3010118745213</v>
      </c>
      <c r="AA172" s="65">
        <v>0.2198120190313</v>
      </c>
      <c r="AB172" s="65">
        <v>0.09054371116712</v>
      </c>
      <c r="AC172" s="66">
        <v>0.2271092208343</v>
      </c>
      <c r="AD172" s="66">
        <v>0.1716261123909</v>
      </c>
      <c r="AE172" s="67">
        <v>0.6085803181132</v>
      </c>
      <c r="AF172" s="65">
        <v>0.5131356244749</v>
      </c>
      <c r="AG172" s="65">
        <v>0.2360081143373</v>
      </c>
      <c r="AH172" s="65">
        <v>0.4267594814263</v>
      </c>
      <c r="AI172" s="66">
        <v>0.07373076392609</v>
      </c>
      <c r="AJ172" s="67">
        <v>0.4253698730491</v>
      </c>
      <c r="AK172" s="67">
        <v>0.377593958116</v>
      </c>
      <c r="AL172" s="65">
        <v>0.2998440573182</v>
      </c>
      <c r="AM172" s="66">
        <v>0.2609997519388</v>
      </c>
      <c r="AN172" s="66">
        <v>0.2420902130329</v>
      </c>
      <c r="AO172" s="65">
        <v>0.2672143829733</v>
      </c>
      <c r="AP172" s="65">
        <v>0.3351653017645</v>
      </c>
      <c r="AQ172" s="65">
        <v>0.3390346857262</v>
      </c>
      <c r="AR172" s="65">
        <v>0.3688377745886</v>
      </c>
      <c r="AS172" s="65">
        <v>0.3499953694097</v>
      </c>
      <c r="AT172" s="65">
        <v>0.352391170701</v>
      </c>
      <c r="AU172" s="65">
        <v>0.3147080282283</v>
      </c>
      <c r="AV172" s="65">
        <v>0.3398272139895</v>
      </c>
      <c r="AW172" s="65">
        <v>0.3414723019505</v>
      </c>
      <c r="AX172" s="66">
        <v>0.1098440733381</v>
      </c>
      <c r="AY172" s="66">
        <v>0.1953174962028</v>
      </c>
      <c r="AZ172" s="66">
        <v>0.197725565282</v>
      </c>
      <c r="BA172" s="65">
        <v>0.3147144860547</v>
      </c>
      <c r="BB172" s="67">
        <v>0.5756352083599</v>
      </c>
      <c r="BC172" s="67">
        <v>0.4143358161529</v>
      </c>
      <c r="BD172" s="67">
        <v>0.6332196364137</v>
      </c>
      <c r="BE172" s="65">
        <v>0.2683383812815</v>
      </c>
    </row>
    <row r="173" ht="15.75" customHeight="1">
      <c r="A173" s="48"/>
      <c r="B173" s="54">
        <v>1219.815313038</v>
      </c>
      <c r="C173" s="55">
        <v>160.5518251327</v>
      </c>
      <c r="D173" s="55">
        <v>147.3016884841</v>
      </c>
      <c r="E173" s="55">
        <v>154.033002629</v>
      </c>
      <c r="F173" s="54">
        <v>181.4234462872</v>
      </c>
      <c r="G173" s="56">
        <v>253.5075469361</v>
      </c>
      <c r="H173" s="56">
        <v>322.9978035689</v>
      </c>
      <c r="I173" s="56">
        <v>666.6288844516</v>
      </c>
      <c r="J173" s="55">
        <v>552.3970184115</v>
      </c>
      <c r="K173" s="54">
        <v>72.32003842663</v>
      </c>
      <c r="L173" s="55">
        <v>291.9571327641</v>
      </c>
      <c r="M173" s="54">
        <v>187.0107301539</v>
      </c>
      <c r="N173" s="54">
        <v>130.2811080208</v>
      </c>
      <c r="O173" s="56">
        <v>347.0787379535</v>
      </c>
      <c r="P173" s="54">
        <v>191.1675657189</v>
      </c>
      <c r="Q173" s="56">
        <v>912.7607743747</v>
      </c>
      <c r="R173" s="55">
        <v>98.58337581491</v>
      </c>
      <c r="S173" s="55">
        <v>115.7095781179</v>
      </c>
      <c r="T173" s="54">
        <v>59.3516954654</v>
      </c>
      <c r="U173" s="54">
        <v>33.40988926493</v>
      </c>
      <c r="V173" s="55">
        <v>170.2340536697</v>
      </c>
      <c r="W173" s="56">
        <v>795.8772468856</v>
      </c>
      <c r="X173" s="55">
        <v>213.7079682269</v>
      </c>
      <c r="Y173" s="54">
        <v>25.48789077008</v>
      </c>
      <c r="Z173" s="54">
        <v>7.142160981994</v>
      </c>
      <c r="AA173" s="54">
        <v>4.639550875479</v>
      </c>
      <c r="AB173" s="54">
        <v>2.726441628102</v>
      </c>
      <c r="AC173" s="55">
        <v>177.2130237236</v>
      </c>
      <c r="AD173" s="55">
        <v>232.9981618087</v>
      </c>
      <c r="AE173" s="56">
        <v>747.1952969491</v>
      </c>
      <c r="AF173" s="54">
        <v>37.8096703186</v>
      </c>
      <c r="AG173" s="54">
        <v>10.03861030447</v>
      </c>
      <c r="AH173" s="54">
        <v>6.003706050877</v>
      </c>
      <c r="AI173" s="55">
        <v>8.556843882554</v>
      </c>
      <c r="AJ173" s="56">
        <v>284.2460032918</v>
      </c>
      <c r="AK173" s="56">
        <v>466.2423061352</v>
      </c>
      <c r="AL173" s="54">
        <v>220.1667528864</v>
      </c>
      <c r="AM173" s="55">
        <v>182.0401145281</v>
      </c>
      <c r="AN173" s="55">
        <v>67.12013619646</v>
      </c>
      <c r="AO173" s="54">
        <v>40.63333155063</v>
      </c>
      <c r="AP173" s="54">
        <v>158.6338377187</v>
      </c>
      <c r="AQ173" s="54">
        <v>194.6540615041</v>
      </c>
      <c r="AR173" s="54">
        <v>71.51181420738</v>
      </c>
      <c r="AS173" s="54">
        <v>260.3665529235</v>
      </c>
      <c r="AT173" s="54">
        <v>78.66841176528</v>
      </c>
      <c r="AU173" s="54">
        <v>135.0223013679</v>
      </c>
      <c r="AV173" s="54">
        <v>104.713101216</v>
      </c>
      <c r="AW173" s="54">
        <v>175.6119007844</v>
      </c>
      <c r="AX173" s="55">
        <v>99.72653104936</v>
      </c>
      <c r="AY173" s="55">
        <v>82.27648499234</v>
      </c>
      <c r="AZ173" s="55">
        <v>42.44756986057</v>
      </c>
      <c r="BA173" s="54">
        <v>152.6938874791</v>
      </c>
      <c r="BB173" s="56">
        <v>120.860997919</v>
      </c>
      <c r="BC173" s="56">
        <v>162.6684081764</v>
      </c>
      <c r="BD173" s="56">
        <v>513.7718345541</v>
      </c>
      <c r="BE173" s="54">
        <v>45.36959900704</v>
      </c>
    </row>
    <row r="174" ht="15.75" customHeight="1">
      <c r="A174" s="68" t="s">
        <v>118</v>
      </c>
      <c r="B174" s="61">
        <v>3612.0</v>
      </c>
      <c r="C174" s="61">
        <v>464.0</v>
      </c>
      <c r="D174" s="61">
        <v>601.0</v>
      </c>
      <c r="E174" s="61">
        <v>655.0</v>
      </c>
      <c r="F174" s="61">
        <v>595.0</v>
      </c>
      <c r="G174" s="61">
        <v>668.0</v>
      </c>
      <c r="H174" s="61">
        <v>629.0</v>
      </c>
      <c r="I174" s="61">
        <v>1682.0</v>
      </c>
      <c r="J174" s="61">
        <v>1921.0</v>
      </c>
      <c r="K174" s="61">
        <v>148.0</v>
      </c>
      <c r="L174" s="61">
        <v>1129.0</v>
      </c>
      <c r="M174" s="61">
        <v>747.0</v>
      </c>
      <c r="N174" s="61">
        <v>466.0</v>
      </c>
      <c r="O174" s="61">
        <v>700.0</v>
      </c>
      <c r="P174" s="61">
        <v>422.0</v>
      </c>
      <c r="Q174" s="61">
        <v>2664.0</v>
      </c>
      <c r="R174" s="61">
        <v>437.0</v>
      </c>
      <c r="S174" s="61">
        <v>359.0</v>
      </c>
      <c r="T174" s="61">
        <v>98.0</v>
      </c>
      <c r="U174" s="61">
        <v>54.0</v>
      </c>
      <c r="V174" s="61">
        <v>711.0</v>
      </c>
      <c r="W174" s="61">
        <v>1448.0</v>
      </c>
      <c r="X174" s="61">
        <v>1349.0</v>
      </c>
      <c r="Y174" s="61">
        <v>59.0</v>
      </c>
      <c r="Z174" s="61">
        <v>13.0</v>
      </c>
      <c r="AA174" s="61">
        <v>17.0</v>
      </c>
      <c r="AB174" s="61">
        <v>15.0</v>
      </c>
      <c r="AC174" s="61">
        <v>674.0</v>
      </c>
      <c r="AD174" s="61">
        <v>1404.0</v>
      </c>
      <c r="AE174" s="61">
        <v>1387.0</v>
      </c>
      <c r="AF174" s="61">
        <v>56.0</v>
      </c>
      <c r="AG174" s="61">
        <v>27.0</v>
      </c>
      <c r="AH174" s="61">
        <v>14.0</v>
      </c>
      <c r="AI174" s="61">
        <v>50.0</v>
      </c>
      <c r="AJ174" s="61">
        <v>909.0</v>
      </c>
      <c r="AK174" s="61">
        <v>1254.0</v>
      </c>
      <c r="AL174" s="61">
        <v>533.0</v>
      </c>
      <c r="AM174" s="61">
        <v>665.0</v>
      </c>
      <c r="AN174" s="61">
        <v>251.0</v>
      </c>
      <c r="AO174" s="61">
        <v>169.0</v>
      </c>
      <c r="AP174" s="61">
        <v>499.0</v>
      </c>
      <c r="AQ174" s="61">
        <v>619.0</v>
      </c>
      <c r="AR174" s="61">
        <v>213.0</v>
      </c>
      <c r="AS174" s="61">
        <v>840.0</v>
      </c>
      <c r="AT174" s="61">
        <v>255.0</v>
      </c>
      <c r="AU174" s="61">
        <v>414.0</v>
      </c>
      <c r="AV174" s="61">
        <v>233.0</v>
      </c>
      <c r="AW174" s="61">
        <v>370.0</v>
      </c>
      <c r="AX174" s="61">
        <v>908.0</v>
      </c>
      <c r="AY174" s="61">
        <v>383.0</v>
      </c>
      <c r="AZ174" s="61">
        <v>218.0</v>
      </c>
      <c r="BA174" s="61">
        <v>409.0</v>
      </c>
      <c r="BB174" s="61">
        <v>194.0</v>
      </c>
      <c r="BC174" s="61">
        <v>416.0</v>
      </c>
      <c r="BD174" s="61">
        <v>914.0</v>
      </c>
      <c r="BE174" s="61">
        <v>170.0</v>
      </c>
    </row>
    <row r="175" ht="15.75" customHeight="1">
      <c r="A175" s="69" t="s">
        <v>119</v>
      </c>
      <c r="B175" s="70">
        <v>3612.0</v>
      </c>
      <c r="C175" s="70">
        <v>698.5030097374</v>
      </c>
      <c r="D175" s="70">
        <v>586.8200292867</v>
      </c>
      <c r="E175" s="70">
        <v>577.8470974574</v>
      </c>
      <c r="F175" s="70">
        <v>563.0033184915</v>
      </c>
      <c r="G175" s="70">
        <v>580.8465602522</v>
      </c>
      <c r="H175" s="70">
        <v>604.9799847747</v>
      </c>
      <c r="I175" s="70">
        <v>1720.870260393</v>
      </c>
      <c r="J175" s="70">
        <v>1880.373572042</v>
      </c>
      <c r="K175" s="70">
        <v>249.209499398</v>
      </c>
      <c r="L175" s="70">
        <v>1034.66963353</v>
      </c>
      <c r="M175" s="70">
        <v>594.6538033006</v>
      </c>
      <c r="N175" s="70">
        <v>394.58239149</v>
      </c>
      <c r="O175" s="70">
        <v>850.1346295356</v>
      </c>
      <c r="P175" s="70">
        <v>488.7500427461</v>
      </c>
      <c r="Q175" s="70">
        <v>2372.826461565</v>
      </c>
      <c r="R175" s="70">
        <v>458.7586817527</v>
      </c>
      <c r="S175" s="70">
        <v>512.0869789014</v>
      </c>
      <c r="T175" s="70">
        <v>175.3572958957</v>
      </c>
      <c r="U175" s="70">
        <v>92.97058188571</v>
      </c>
      <c r="V175" s="70">
        <v>763.5374363842</v>
      </c>
      <c r="W175" s="70">
        <v>1380.771248358</v>
      </c>
      <c r="X175" s="70">
        <v>1337.848432262</v>
      </c>
      <c r="Y175" s="70">
        <v>54.89692396481</v>
      </c>
      <c r="Z175" s="70">
        <v>23.72717353212</v>
      </c>
      <c r="AA175" s="70">
        <v>21.10690259762</v>
      </c>
      <c r="AB175" s="70">
        <v>30.11188290117</v>
      </c>
      <c r="AC175" s="70">
        <v>780.2986733546</v>
      </c>
      <c r="AD175" s="70">
        <v>1357.591560881</v>
      </c>
      <c r="AE175" s="70">
        <v>1227.767764928</v>
      </c>
      <c r="AF175" s="70">
        <v>73.68358093886</v>
      </c>
      <c r="AG175" s="70">
        <v>42.53502186846</v>
      </c>
      <c r="AH175" s="70">
        <v>14.06812575273</v>
      </c>
      <c r="AI175" s="70">
        <v>116.0552722759</v>
      </c>
      <c r="AJ175" s="70">
        <v>668.2325695853</v>
      </c>
      <c r="AK175" s="70">
        <v>1234.771627336</v>
      </c>
      <c r="AL175" s="70">
        <v>734.2708568433</v>
      </c>
      <c r="AM175" s="70">
        <v>697.4723660689</v>
      </c>
      <c r="AN175" s="70">
        <v>277.2525801666</v>
      </c>
      <c r="AO175" s="70">
        <v>152.0626663075</v>
      </c>
      <c r="AP175" s="70">
        <v>473.3002995343</v>
      </c>
      <c r="AQ175" s="70">
        <v>574.1420264631</v>
      </c>
      <c r="AR175" s="70">
        <v>193.8841928193</v>
      </c>
      <c r="AS175" s="70">
        <v>743.9142791022</v>
      </c>
      <c r="AT175" s="70">
        <v>223.2417220011</v>
      </c>
      <c r="AU175" s="70">
        <v>429.0399012954</v>
      </c>
      <c r="AV175" s="70">
        <v>308.1363025246</v>
      </c>
      <c r="AW175" s="70">
        <v>514.2786099525</v>
      </c>
      <c r="AX175" s="70">
        <v>907.8917780337</v>
      </c>
      <c r="AY175" s="70">
        <v>421.2448274829</v>
      </c>
      <c r="AZ175" s="70">
        <v>214.6792186435</v>
      </c>
      <c r="BA175" s="70">
        <v>485.1822659746</v>
      </c>
      <c r="BB175" s="70">
        <v>209.9610936992</v>
      </c>
      <c r="BC175" s="70">
        <v>392.6004024628</v>
      </c>
      <c r="BD175" s="70">
        <v>811.3643434431</v>
      </c>
      <c r="BE175" s="70">
        <v>169.0760702601</v>
      </c>
    </row>
    <row r="176" ht="15.75" customHeight="1">
      <c r="A176" s="42"/>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row>
    <row r="177" ht="15.75" customHeight="1">
      <c r="A177" s="42"/>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row>
    <row r="178" ht="15.75" customHeight="1">
      <c r="A178" s="42"/>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row>
    <row r="179" ht="15.75" customHeight="1">
      <c r="A179" s="42" t="s">
        <v>141</v>
      </c>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row>
    <row r="180" ht="15.75" customHeight="1">
      <c r="A180" s="43" t="s">
        <v>53</v>
      </c>
      <c r="B180" s="44"/>
      <c r="C180" s="45" t="s">
        <v>54</v>
      </c>
      <c r="D180" s="46"/>
      <c r="E180" s="46"/>
      <c r="F180" s="46"/>
      <c r="G180" s="46"/>
      <c r="H180" s="47"/>
      <c r="I180" s="45" t="s">
        <v>55</v>
      </c>
      <c r="J180" s="47"/>
      <c r="K180" s="45" t="s">
        <v>56</v>
      </c>
      <c r="L180" s="46"/>
      <c r="M180" s="46"/>
      <c r="N180" s="46"/>
      <c r="O180" s="46"/>
      <c r="P180" s="47"/>
      <c r="Q180" s="45" t="s">
        <v>57</v>
      </c>
      <c r="R180" s="46"/>
      <c r="S180" s="46"/>
      <c r="T180" s="46"/>
      <c r="U180" s="47"/>
      <c r="V180" s="45" t="s">
        <v>58</v>
      </c>
      <c r="W180" s="46"/>
      <c r="X180" s="46"/>
      <c r="Y180" s="46"/>
      <c r="Z180" s="46"/>
      <c r="AA180" s="46"/>
      <c r="AB180" s="47"/>
      <c r="AC180" s="45" t="s">
        <v>59</v>
      </c>
      <c r="AD180" s="46"/>
      <c r="AE180" s="46"/>
      <c r="AF180" s="46"/>
      <c r="AG180" s="46"/>
      <c r="AH180" s="46"/>
      <c r="AI180" s="47"/>
      <c r="AJ180" s="45" t="s">
        <v>60</v>
      </c>
      <c r="AK180" s="46"/>
      <c r="AL180" s="46"/>
      <c r="AM180" s="46"/>
      <c r="AN180" s="47"/>
      <c r="AO180" s="45" t="s">
        <v>61</v>
      </c>
      <c r="AP180" s="46"/>
      <c r="AQ180" s="46"/>
      <c r="AR180" s="46"/>
      <c r="AS180" s="46"/>
      <c r="AT180" s="46"/>
      <c r="AU180" s="46"/>
      <c r="AV180" s="46"/>
      <c r="AW180" s="47"/>
      <c r="AX180" s="45" t="s">
        <v>62</v>
      </c>
      <c r="AY180" s="46"/>
      <c r="AZ180" s="46"/>
      <c r="BA180" s="46"/>
      <c r="BB180" s="46"/>
      <c r="BC180" s="46"/>
      <c r="BD180" s="46"/>
      <c r="BE180" s="47"/>
    </row>
    <row r="181" ht="15.75" customHeight="1">
      <c r="A181" s="48"/>
      <c r="B181" s="49" t="s">
        <v>63</v>
      </c>
      <c r="C181" s="49" t="s">
        <v>64</v>
      </c>
      <c r="D181" s="49" t="s">
        <v>65</v>
      </c>
      <c r="E181" s="49" t="s">
        <v>66</v>
      </c>
      <c r="F181" s="49" t="s">
        <v>67</v>
      </c>
      <c r="G181" s="49" t="s">
        <v>68</v>
      </c>
      <c r="H181" s="49" t="s">
        <v>69</v>
      </c>
      <c r="I181" s="49" t="s">
        <v>70</v>
      </c>
      <c r="J181" s="49" t="s">
        <v>71</v>
      </c>
      <c r="K181" s="49" t="s">
        <v>72</v>
      </c>
      <c r="L181" s="49" t="s">
        <v>73</v>
      </c>
      <c r="M181" s="49" t="s">
        <v>74</v>
      </c>
      <c r="N181" s="49" t="s">
        <v>75</v>
      </c>
      <c r="O181" s="49" t="s">
        <v>76</v>
      </c>
      <c r="P181" s="49" t="s">
        <v>77</v>
      </c>
      <c r="Q181" s="49" t="s">
        <v>78</v>
      </c>
      <c r="R181" s="49" t="s">
        <v>79</v>
      </c>
      <c r="S181" s="49" t="s">
        <v>80</v>
      </c>
      <c r="T181" s="49" t="s">
        <v>81</v>
      </c>
      <c r="U181" s="49" t="s">
        <v>82</v>
      </c>
      <c r="V181" s="49" t="s">
        <v>83</v>
      </c>
      <c r="W181" s="49" t="s">
        <v>84</v>
      </c>
      <c r="X181" s="49" t="s">
        <v>85</v>
      </c>
      <c r="Y181" s="49" t="s">
        <v>86</v>
      </c>
      <c r="Z181" s="49" t="s">
        <v>87</v>
      </c>
      <c r="AA181" s="49" t="s">
        <v>88</v>
      </c>
      <c r="AB181" s="49" t="s">
        <v>89</v>
      </c>
      <c r="AC181" s="49" t="s">
        <v>83</v>
      </c>
      <c r="AD181" s="49" t="s">
        <v>90</v>
      </c>
      <c r="AE181" s="49" t="s">
        <v>84</v>
      </c>
      <c r="AF181" s="49" t="s">
        <v>86</v>
      </c>
      <c r="AG181" s="49" t="s">
        <v>87</v>
      </c>
      <c r="AH181" s="49" t="s">
        <v>88</v>
      </c>
      <c r="AI181" s="49" t="s">
        <v>89</v>
      </c>
      <c r="AJ181" s="49" t="s">
        <v>91</v>
      </c>
      <c r="AK181" s="49" t="s">
        <v>92</v>
      </c>
      <c r="AL181" s="49" t="s">
        <v>93</v>
      </c>
      <c r="AM181" s="49" t="s">
        <v>94</v>
      </c>
      <c r="AN181" s="49" t="s">
        <v>95</v>
      </c>
      <c r="AO181" s="49" t="s">
        <v>96</v>
      </c>
      <c r="AP181" s="49" t="s">
        <v>97</v>
      </c>
      <c r="AQ181" s="49" t="s">
        <v>98</v>
      </c>
      <c r="AR181" s="49" t="s">
        <v>99</v>
      </c>
      <c r="AS181" s="49" t="s">
        <v>100</v>
      </c>
      <c r="AT181" s="49" t="s">
        <v>101</v>
      </c>
      <c r="AU181" s="49" t="s">
        <v>102</v>
      </c>
      <c r="AV181" s="49" t="s">
        <v>103</v>
      </c>
      <c r="AW181" s="49" t="s">
        <v>104</v>
      </c>
      <c r="AX181" s="49" t="s">
        <v>105</v>
      </c>
      <c r="AY181" s="49" t="s">
        <v>106</v>
      </c>
      <c r="AZ181" s="49" t="s">
        <v>107</v>
      </c>
      <c r="BA181" s="49" t="s">
        <v>108</v>
      </c>
      <c r="BB181" s="49" t="s">
        <v>109</v>
      </c>
      <c r="BC181" s="49" t="s">
        <v>110</v>
      </c>
      <c r="BD181" s="49" t="s">
        <v>111</v>
      </c>
      <c r="BE181" s="49" t="s">
        <v>112</v>
      </c>
    </row>
    <row r="182" ht="15.75" customHeight="1">
      <c r="A182" s="50" t="s">
        <v>131</v>
      </c>
      <c r="B182" s="51">
        <v>0.2426502979456</v>
      </c>
      <c r="C182" s="51">
        <v>0.2829416579213</v>
      </c>
      <c r="D182" s="51">
        <v>0.289428764659</v>
      </c>
      <c r="E182" s="51">
        <v>0.2374293569532</v>
      </c>
      <c r="F182" s="52">
        <v>0.1959044660567</v>
      </c>
      <c r="G182" s="51">
        <v>0.2156290920259</v>
      </c>
      <c r="H182" s="51">
        <v>0.225188499056</v>
      </c>
      <c r="I182" s="52">
        <v>0.2128927605905</v>
      </c>
      <c r="J182" s="53">
        <v>0.2700314233294</v>
      </c>
      <c r="K182" s="51">
        <v>0.2440529106571</v>
      </c>
      <c r="L182" s="51">
        <v>0.2409896060121</v>
      </c>
      <c r="M182" s="51">
        <v>0.2152035091581</v>
      </c>
      <c r="N182" s="51">
        <v>0.264489516043</v>
      </c>
      <c r="O182" s="51">
        <v>0.253092904049</v>
      </c>
      <c r="P182" s="51">
        <v>0.2430494149789</v>
      </c>
      <c r="Q182" s="52">
        <v>0.2064097737839</v>
      </c>
      <c r="R182" s="53">
        <v>0.4120555222971</v>
      </c>
      <c r="S182" s="51">
        <v>0.264866799948</v>
      </c>
      <c r="T182" s="51">
        <v>0.2208025089686</v>
      </c>
      <c r="U182" s="51">
        <v>0.250510258544</v>
      </c>
      <c r="V182" s="52">
        <v>0.1506719480559</v>
      </c>
      <c r="W182" s="52">
        <v>0.02207810141718</v>
      </c>
      <c r="X182" s="53">
        <v>0.5401111070112</v>
      </c>
      <c r="Y182" s="52">
        <v>0.07493771468661</v>
      </c>
      <c r="Z182" s="51">
        <v>0.0</v>
      </c>
      <c r="AA182" s="51">
        <v>0.06194754039308</v>
      </c>
      <c r="AB182" s="51">
        <v>0.0968463875791</v>
      </c>
      <c r="AC182" s="52">
        <v>0.1382174444261</v>
      </c>
      <c r="AD182" s="53">
        <v>0.4985704441157</v>
      </c>
      <c r="AE182" s="52">
        <v>0.03092332752021</v>
      </c>
      <c r="AF182" s="52">
        <v>0.0428116279205</v>
      </c>
      <c r="AG182" s="51">
        <v>0.05854730511167</v>
      </c>
      <c r="AH182" s="51">
        <v>0.1529454996612</v>
      </c>
      <c r="AI182" s="51">
        <v>0.3962233953783</v>
      </c>
      <c r="AJ182" s="53">
        <v>0.3337285044956</v>
      </c>
      <c r="AK182" s="51">
        <v>0.24860459354</v>
      </c>
      <c r="AL182" s="51">
        <v>0.2089652823632</v>
      </c>
      <c r="AM182" s="51">
        <v>0.2046549270476</v>
      </c>
      <c r="AN182" s="51">
        <v>0.1814102086655</v>
      </c>
      <c r="AO182" s="51">
        <v>0.2891517678386</v>
      </c>
      <c r="AP182" s="51">
        <v>0.2611156174367</v>
      </c>
      <c r="AQ182" s="51">
        <v>0.2268793265456</v>
      </c>
      <c r="AR182" s="51">
        <v>0.23426938047</v>
      </c>
      <c r="AS182" s="51">
        <v>0.2624895390251</v>
      </c>
      <c r="AT182" s="51">
        <v>0.2149443767632</v>
      </c>
      <c r="AU182" s="51">
        <v>0.2309528293412</v>
      </c>
      <c r="AV182" s="51">
        <v>0.2293187442919</v>
      </c>
      <c r="AW182" s="51">
        <v>0.2337484410455</v>
      </c>
      <c r="AX182" s="53">
        <v>0.6264806794427</v>
      </c>
      <c r="AY182" s="53">
        <v>0.3432861446363</v>
      </c>
      <c r="AZ182" s="51">
        <v>0.325814428807</v>
      </c>
      <c r="BA182" s="52">
        <v>0.07997878661248</v>
      </c>
      <c r="BB182" s="52">
        <v>0.03370716961991</v>
      </c>
      <c r="BC182" s="52">
        <v>0.02315885056407</v>
      </c>
      <c r="BD182" s="52">
        <v>0.02407872613616</v>
      </c>
      <c r="BE182" s="52">
        <v>0.1100856047953</v>
      </c>
    </row>
    <row r="183" ht="15.75" customHeight="1">
      <c r="A183" s="48"/>
      <c r="B183" s="54">
        <v>876.4528761795</v>
      </c>
      <c r="C183" s="54">
        <v>197.6355996381</v>
      </c>
      <c r="D183" s="54">
        <v>169.8425961536</v>
      </c>
      <c r="E183" s="54">
        <v>137.1978647666</v>
      </c>
      <c r="F183" s="55">
        <v>110.2948644972</v>
      </c>
      <c r="G183" s="54">
        <v>125.2474163936</v>
      </c>
      <c r="H183" s="54">
        <v>136.2345347304</v>
      </c>
      <c r="I183" s="55">
        <v>366.360820353</v>
      </c>
      <c r="J183" s="56">
        <v>507.7599520496</v>
      </c>
      <c r="K183" s="54">
        <v>60.8203036915</v>
      </c>
      <c r="L183" s="54">
        <v>249.344627337</v>
      </c>
      <c r="M183" s="54">
        <v>127.9715852045</v>
      </c>
      <c r="N183" s="54">
        <v>104.3629057643</v>
      </c>
      <c r="O183" s="54">
        <v>215.1630422218</v>
      </c>
      <c r="P183" s="54">
        <v>118.7904119603</v>
      </c>
      <c r="Q183" s="55">
        <v>489.7745731601</v>
      </c>
      <c r="R183" s="56">
        <v>189.0340482179</v>
      </c>
      <c r="S183" s="54">
        <v>135.6348393966</v>
      </c>
      <c r="T183" s="54">
        <v>38.7193308997</v>
      </c>
      <c r="U183" s="54">
        <v>23.29008450517</v>
      </c>
      <c r="V183" s="55">
        <v>115.0436729536</v>
      </c>
      <c r="W183" s="55">
        <v>30.48480765519</v>
      </c>
      <c r="X183" s="56">
        <v>722.5867977621</v>
      </c>
      <c r="Y183" s="55">
        <v>4.113850025247</v>
      </c>
      <c r="Z183" s="54">
        <v>0.0</v>
      </c>
      <c r="AA183" s="54">
        <v>1.307520701239</v>
      </c>
      <c r="AB183" s="54">
        <v>2.916227082183</v>
      </c>
      <c r="AC183" s="55">
        <v>107.8508885201</v>
      </c>
      <c r="AD183" s="56">
        <v>676.8550274362</v>
      </c>
      <c r="AE183" s="55">
        <v>37.96666471363</v>
      </c>
      <c r="AF183" s="55">
        <v>3.154514051004</v>
      </c>
      <c r="AG183" s="54">
        <v>2.490310903264</v>
      </c>
      <c r="AH183" s="54">
        <v>2.151656522548</v>
      </c>
      <c r="AI183" s="54">
        <v>45.98381403272</v>
      </c>
      <c r="AJ183" s="56">
        <v>223.0082561029</v>
      </c>
      <c r="AK183" s="54">
        <v>306.9698985286</v>
      </c>
      <c r="AL183" s="54">
        <v>153.4371169314</v>
      </c>
      <c r="AM183" s="54">
        <v>142.7411561955</v>
      </c>
      <c r="AN183" s="54">
        <v>50.29644842107</v>
      </c>
      <c r="AO183" s="54">
        <v>43.96918878506</v>
      </c>
      <c r="AP183" s="54">
        <v>123.5860999459</v>
      </c>
      <c r="AQ183" s="54">
        <v>130.2609563055</v>
      </c>
      <c r="AR183" s="54">
        <v>45.42112973471</v>
      </c>
      <c r="AS183" s="54">
        <v>195.2697161957</v>
      </c>
      <c r="AT183" s="54">
        <v>47.98455280307</v>
      </c>
      <c r="AU183" s="54">
        <v>99.08797910442</v>
      </c>
      <c r="AV183" s="54">
        <v>70.6614299657</v>
      </c>
      <c r="AW183" s="54">
        <v>120.2118233394</v>
      </c>
      <c r="AX183" s="56">
        <v>568.776657963</v>
      </c>
      <c r="AY183" s="56">
        <v>144.6075127746</v>
      </c>
      <c r="AZ183" s="54">
        <v>69.94558699905</v>
      </c>
      <c r="BA183" s="55">
        <v>38.80428891854</v>
      </c>
      <c r="BB183" s="55">
        <v>7.077194198901</v>
      </c>
      <c r="BC183" s="55">
        <v>9.092174052029</v>
      </c>
      <c r="BD183" s="55">
        <v>19.53661982242</v>
      </c>
      <c r="BE183" s="55">
        <v>18.61284145099</v>
      </c>
    </row>
    <row r="184" ht="15.75" customHeight="1">
      <c r="A184" s="57" t="s">
        <v>132</v>
      </c>
      <c r="B184" s="58">
        <v>0.2047578249669</v>
      </c>
      <c r="C184" s="58">
        <v>0.2123057310105</v>
      </c>
      <c r="D184" s="59">
        <v>0.2514527162115</v>
      </c>
      <c r="E184" s="59">
        <v>0.2551228627637</v>
      </c>
      <c r="F184" s="58">
        <v>0.2189019921516</v>
      </c>
      <c r="G184" s="60">
        <v>0.1500152373414</v>
      </c>
      <c r="H184" s="60">
        <v>0.1420397289366</v>
      </c>
      <c r="I184" s="59">
        <v>0.2324586578028</v>
      </c>
      <c r="J184" s="60">
        <v>0.1787665336661</v>
      </c>
      <c r="K184" s="58">
        <v>0.1372536844776</v>
      </c>
      <c r="L184" s="58">
        <v>0.1806652633108</v>
      </c>
      <c r="M184" s="58">
        <v>0.2196879175683</v>
      </c>
      <c r="N184" s="58">
        <v>0.1845614277406</v>
      </c>
      <c r="O184" s="59">
        <v>0.2463198554018</v>
      </c>
      <c r="P184" s="58">
        <v>0.2160275938419</v>
      </c>
      <c r="Q184" s="60">
        <v>0.1863714416689</v>
      </c>
      <c r="R184" s="58">
        <v>0.2455835762248</v>
      </c>
      <c r="S184" s="58">
        <v>0.2537073570007</v>
      </c>
      <c r="T184" s="58">
        <v>0.2535469169337</v>
      </c>
      <c r="U184" s="58">
        <v>0.1109280129522</v>
      </c>
      <c r="V184" s="58">
        <v>0.2209904657888</v>
      </c>
      <c r="W184" s="60">
        <v>0.07818031561184</v>
      </c>
      <c r="X184" s="59">
        <v>0.3180771486226</v>
      </c>
      <c r="Y184" s="58">
        <v>0.2214470073901</v>
      </c>
      <c r="Z184" s="58">
        <v>0.4218933817005</v>
      </c>
      <c r="AA184" s="58">
        <v>0.4619346356653</v>
      </c>
      <c r="AB184" s="58">
        <v>0.1808427958157</v>
      </c>
      <c r="AC184" s="58">
        <v>0.2042143392813</v>
      </c>
      <c r="AD184" s="59">
        <v>0.3227295446018</v>
      </c>
      <c r="AE184" s="60">
        <v>0.06643589276529</v>
      </c>
      <c r="AF184" s="58">
        <v>0.2264048057845</v>
      </c>
      <c r="AG184" s="58">
        <v>0.3166289269144</v>
      </c>
      <c r="AH184" s="58">
        <v>0.1362322905868</v>
      </c>
      <c r="AI184" s="58">
        <v>0.2452940161438</v>
      </c>
      <c r="AJ184" s="58">
        <v>0.1766140679005</v>
      </c>
      <c r="AK184" s="58">
        <v>0.2269807669006</v>
      </c>
      <c r="AL184" s="58">
        <v>0.2021365727049</v>
      </c>
      <c r="AM184" s="58">
        <v>0.2245036711558</v>
      </c>
      <c r="AN184" s="60">
        <v>0.1308859930863</v>
      </c>
      <c r="AO184" s="58">
        <v>0.195033233741</v>
      </c>
      <c r="AP184" s="58">
        <v>0.2002446175479</v>
      </c>
      <c r="AQ184" s="58">
        <v>0.2076447594949</v>
      </c>
      <c r="AR184" s="58">
        <v>0.1931221601471</v>
      </c>
      <c r="AS184" s="58">
        <v>0.1793606122718</v>
      </c>
      <c r="AT184" s="58">
        <v>0.1550510897723</v>
      </c>
      <c r="AU184" s="58">
        <v>0.1991258724991</v>
      </c>
      <c r="AV184" s="58">
        <v>0.2114730653541</v>
      </c>
      <c r="AW184" s="59">
        <v>0.2719400864629</v>
      </c>
      <c r="AX184" s="59">
        <v>0.2664313349751</v>
      </c>
      <c r="AY184" s="59">
        <v>0.3634084143672</v>
      </c>
      <c r="AZ184" s="59">
        <v>0.3735522753997</v>
      </c>
      <c r="BA184" s="58">
        <v>0.2215192920819</v>
      </c>
      <c r="BB184" s="60">
        <v>0.1159479976016</v>
      </c>
      <c r="BC184" s="60">
        <v>0.1310531392208</v>
      </c>
      <c r="BD184" s="60">
        <v>0.06802502792644</v>
      </c>
      <c r="BE184" s="58">
        <v>0.1534825246605</v>
      </c>
    </row>
    <row r="185" ht="15.75" customHeight="1">
      <c r="A185" s="48"/>
      <c r="B185" s="61">
        <v>739.5852637803</v>
      </c>
      <c r="C185" s="61">
        <v>148.2961920954</v>
      </c>
      <c r="D185" s="62">
        <v>147.5574902915</v>
      </c>
      <c r="E185" s="62">
        <v>147.4220057431</v>
      </c>
      <c r="F185" s="61">
        <v>123.2425480058</v>
      </c>
      <c r="G185" s="63">
        <v>87.13583459515</v>
      </c>
      <c r="H185" s="63">
        <v>85.93119304946</v>
      </c>
      <c r="I185" s="62">
        <v>400.0311909836</v>
      </c>
      <c r="J185" s="63">
        <v>336.1478654714</v>
      </c>
      <c r="K185" s="61">
        <v>34.20492199919</v>
      </c>
      <c r="L185" s="61">
        <v>186.9288617813</v>
      </c>
      <c r="M185" s="61">
        <v>130.6382557212</v>
      </c>
      <c r="N185" s="61">
        <v>72.82468953467</v>
      </c>
      <c r="O185" s="62">
        <v>209.4050390193</v>
      </c>
      <c r="P185" s="61">
        <v>105.5834957246</v>
      </c>
      <c r="Q185" s="63">
        <v>442.2270884719</v>
      </c>
      <c r="R185" s="61">
        <v>112.663597689</v>
      </c>
      <c r="S185" s="61">
        <v>129.9202339716</v>
      </c>
      <c r="T185" s="61">
        <v>44.46130173618</v>
      </c>
      <c r="U185" s="61">
        <v>10.31304191159</v>
      </c>
      <c r="V185" s="61">
        <v>168.7344937137</v>
      </c>
      <c r="W185" s="63">
        <v>107.9491319844</v>
      </c>
      <c r="X185" s="62">
        <v>425.539014623</v>
      </c>
      <c r="Y185" s="61">
        <v>12.15675952693</v>
      </c>
      <c r="Z185" s="61">
        <v>10.01033747966</v>
      </c>
      <c r="AA185" s="61">
        <v>9.750009361453</v>
      </c>
      <c r="AB185" s="61">
        <v>5.445517091122</v>
      </c>
      <c r="AC185" s="61">
        <v>159.3481780212</v>
      </c>
      <c r="AD185" s="62">
        <v>438.1349061984</v>
      </c>
      <c r="AE185" s="63">
        <v>81.56784757146</v>
      </c>
      <c r="AF185" s="61">
        <v>16.68231683197</v>
      </c>
      <c r="AG185" s="61">
        <v>13.46781833049</v>
      </c>
      <c r="AH185" s="61">
        <v>1.916532995558</v>
      </c>
      <c r="AI185" s="61">
        <v>28.46766383122</v>
      </c>
      <c r="AJ185" s="61">
        <v>118.019272418</v>
      </c>
      <c r="AK185" s="61">
        <v>280.2694109198</v>
      </c>
      <c r="AL185" s="61">
        <v>148.4229944394</v>
      </c>
      <c r="AM185" s="61">
        <v>156.5851067122</v>
      </c>
      <c r="AN185" s="63">
        <v>36.28847929083</v>
      </c>
      <c r="AO185" s="61">
        <v>29.65727354123</v>
      </c>
      <c r="AP185" s="61">
        <v>94.77583746557</v>
      </c>
      <c r="AQ185" s="61">
        <v>119.2175830008</v>
      </c>
      <c r="AR185" s="61">
        <v>37.44333413563</v>
      </c>
      <c r="AS185" s="61">
        <v>133.4289205775</v>
      </c>
      <c r="AT185" s="61">
        <v>34.61387227891</v>
      </c>
      <c r="AU185" s="61">
        <v>85.43294468235</v>
      </c>
      <c r="AV185" s="61">
        <v>65.16252844175</v>
      </c>
      <c r="AW185" s="62">
        <v>139.8529696565</v>
      </c>
      <c r="AX185" s="62">
        <v>241.8908184344</v>
      </c>
      <c r="AY185" s="62">
        <v>153.083914816</v>
      </c>
      <c r="AZ185" s="62">
        <v>80.1939106053</v>
      </c>
      <c r="BA185" s="61">
        <v>107.4772320894</v>
      </c>
      <c r="BB185" s="63">
        <v>24.34456838867</v>
      </c>
      <c r="BC185" s="63">
        <v>51.45151520212</v>
      </c>
      <c r="BD185" s="63">
        <v>55.19308212124</v>
      </c>
      <c r="BE185" s="61">
        <v>25.95022212321</v>
      </c>
    </row>
    <row r="186" ht="15.75" customHeight="1">
      <c r="A186" s="64" t="s">
        <v>133</v>
      </c>
      <c r="B186" s="65">
        <v>0.1234224776474</v>
      </c>
      <c r="C186" s="67">
        <v>0.1936756445208</v>
      </c>
      <c r="D186" s="67">
        <v>0.1709003539104</v>
      </c>
      <c r="E186" s="65">
        <v>0.1446366250955</v>
      </c>
      <c r="F186" s="65">
        <v>0.1017420839493</v>
      </c>
      <c r="G186" s="66">
        <v>0.0710386551334</v>
      </c>
      <c r="H186" s="66">
        <v>0.04646380922002</v>
      </c>
      <c r="I186" s="65">
        <v>0.1187430702946</v>
      </c>
      <c r="J186" s="65">
        <v>0.1272968724208</v>
      </c>
      <c r="K186" s="67">
        <v>0.219824339145</v>
      </c>
      <c r="L186" s="67">
        <v>0.1878235906742</v>
      </c>
      <c r="M186" s="66">
        <v>0.08914882314756</v>
      </c>
      <c r="N186" s="66">
        <v>0.07274039189266</v>
      </c>
      <c r="O186" s="66">
        <v>0.07063060219157</v>
      </c>
      <c r="P186" s="65">
        <v>0.1123765112027</v>
      </c>
      <c r="Q186" s="66">
        <v>0.09446103978224</v>
      </c>
      <c r="R186" s="67">
        <v>0.2068097746667</v>
      </c>
      <c r="S186" s="65">
        <v>0.1540929762155</v>
      </c>
      <c r="T186" s="65">
        <v>0.1789019658736</v>
      </c>
      <c r="U186" s="65">
        <v>0.1775376997704</v>
      </c>
      <c r="V186" s="67">
        <v>0.2928376404214</v>
      </c>
      <c r="W186" s="66">
        <v>0.07467801773553</v>
      </c>
      <c r="X186" s="66">
        <v>0.06563041039344</v>
      </c>
      <c r="Y186" s="65">
        <v>0.1345393688345</v>
      </c>
      <c r="Z186" s="65">
        <v>0.3089347971185</v>
      </c>
      <c r="AA186" s="65">
        <v>0.2319482646815</v>
      </c>
      <c r="AB186" s="65">
        <v>0.3879209465741</v>
      </c>
      <c r="AC186" s="67">
        <v>0.2729963853147</v>
      </c>
      <c r="AD186" s="66">
        <v>0.07266396236542</v>
      </c>
      <c r="AE186" s="66">
        <v>0.06562632741739</v>
      </c>
      <c r="AF186" s="65">
        <v>0.1922252472903</v>
      </c>
      <c r="AG186" s="65">
        <v>0.3212426080713</v>
      </c>
      <c r="AH186" s="65">
        <v>0.3770047963894</v>
      </c>
      <c r="AI186" s="65">
        <v>0.1760346026267</v>
      </c>
      <c r="AJ186" s="66">
        <v>0.06215723815422</v>
      </c>
      <c r="AK186" s="66">
        <v>0.07376941103326</v>
      </c>
      <c r="AL186" s="67">
        <v>0.1680988839308</v>
      </c>
      <c r="AM186" s="65">
        <v>0.148778453925</v>
      </c>
      <c r="AN186" s="67">
        <v>0.3101112736766</v>
      </c>
      <c r="AO186" s="65">
        <v>0.1071896721816</v>
      </c>
      <c r="AP186" s="65">
        <v>0.1472599979611</v>
      </c>
      <c r="AQ186" s="65">
        <v>0.1255735221195</v>
      </c>
      <c r="AR186" s="65">
        <v>0.1189123752351</v>
      </c>
      <c r="AS186" s="65">
        <v>0.1054425214118</v>
      </c>
      <c r="AT186" s="65">
        <v>0.1142730886565</v>
      </c>
      <c r="AU186" s="67">
        <v>0.1779765982454</v>
      </c>
      <c r="AV186" s="65">
        <v>0.1427826854571</v>
      </c>
      <c r="AW186" s="66">
        <v>0.0784509881178</v>
      </c>
      <c r="AX186" s="66">
        <v>0.05563072026003</v>
      </c>
      <c r="AY186" s="65">
        <v>0.1238038461977</v>
      </c>
      <c r="AZ186" s="65">
        <v>0.1335109999782</v>
      </c>
      <c r="BA186" s="67">
        <v>0.2373800221295</v>
      </c>
      <c r="BB186" s="65">
        <v>0.1052745473479</v>
      </c>
      <c r="BC186" s="65">
        <v>0.1478143107711</v>
      </c>
      <c r="BD186" s="66">
        <v>0.05570463779908</v>
      </c>
      <c r="BE186" s="67">
        <v>0.4375349966589</v>
      </c>
    </row>
    <row r="187" ht="15.75" customHeight="1">
      <c r="A187" s="48"/>
      <c r="B187" s="54">
        <v>445.8019892623</v>
      </c>
      <c r="C187" s="56">
        <v>135.2830206106</v>
      </c>
      <c r="D187" s="56">
        <v>100.2877506868</v>
      </c>
      <c r="E187" s="54">
        <v>83.57785399745</v>
      </c>
      <c r="F187" s="54">
        <v>57.28113089372</v>
      </c>
      <c r="G187" s="55">
        <v>41.26255847918</v>
      </c>
      <c r="H187" s="55">
        <v>28.1096745945</v>
      </c>
      <c r="I187" s="54">
        <v>204.3414182976</v>
      </c>
      <c r="J187" s="54">
        <v>239.3656747037</v>
      </c>
      <c r="K187" s="56">
        <v>54.78231351382</v>
      </c>
      <c r="L187" s="56">
        <v>194.3353657311</v>
      </c>
      <c r="M187" s="55">
        <v>53.01268674447</v>
      </c>
      <c r="N187" s="55">
        <v>28.70207779092</v>
      </c>
      <c r="O187" s="55">
        <v>60.04552082801</v>
      </c>
      <c r="P187" s="54">
        <v>54.92402465396</v>
      </c>
      <c r="Q187" s="55">
        <v>224.1396547822</v>
      </c>
      <c r="R187" s="56">
        <v>94.87577959966</v>
      </c>
      <c r="S187" s="54">
        <v>78.9090066601</v>
      </c>
      <c r="T187" s="54">
        <v>31.37176496602</v>
      </c>
      <c r="U187" s="54">
        <v>16.50578325431</v>
      </c>
      <c r="V187" s="56">
        <v>223.5925012441</v>
      </c>
      <c r="W187" s="55">
        <v>103.1132597736</v>
      </c>
      <c r="X187" s="55">
        <v>87.80354165355</v>
      </c>
      <c r="Y187" s="54">
        <v>7.385797501178</v>
      </c>
      <c r="Z187" s="54">
        <v>7.33014954134</v>
      </c>
      <c r="AA187" s="54">
        <v>4.89570943032</v>
      </c>
      <c r="AB187" s="54">
        <v>11.68103011815</v>
      </c>
      <c r="AC187" s="56">
        <v>213.0187172917</v>
      </c>
      <c r="AD187" s="55">
        <v>98.64798208747</v>
      </c>
      <c r="AE187" s="55">
        <v>80.57388933371</v>
      </c>
      <c r="AF187" s="54">
        <v>14.16384456721</v>
      </c>
      <c r="AG187" s="54">
        <v>13.66406135939</v>
      </c>
      <c r="AH187" s="54">
        <v>5.30375088499</v>
      </c>
      <c r="AI187" s="54">
        <v>20.42974373782</v>
      </c>
      <c r="AJ187" s="55">
        <v>41.53549097012</v>
      </c>
      <c r="AK187" s="55">
        <v>91.08837570916</v>
      </c>
      <c r="AL187" s="56">
        <v>123.4301115383</v>
      </c>
      <c r="AM187" s="54">
        <v>103.7688602792</v>
      </c>
      <c r="AN187" s="56">
        <v>85.97915076558</v>
      </c>
      <c r="AO187" s="54">
        <v>16.29954735257</v>
      </c>
      <c r="AP187" s="54">
        <v>69.69820114439</v>
      </c>
      <c r="AQ187" s="54">
        <v>72.09703645979</v>
      </c>
      <c r="AR187" s="54">
        <v>23.05522988868</v>
      </c>
      <c r="AS187" s="54">
        <v>78.44019730279</v>
      </c>
      <c r="AT187" s="54">
        <v>25.51052109007</v>
      </c>
      <c r="AU187" s="56">
        <v>76.3590621441</v>
      </c>
      <c r="AV187" s="54">
        <v>43.9965287613</v>
      </c>
      <c r="AW187" s="55">
        <v>40.34566511862</v>
      </c>
      <c r="AX187" s="55">
        <v>50.50667353017</v>
      </c>
      <c r="AY187" s="54">
        <v>52.15172983329</v>
      </c>
      <c r="AZ187" s="54">
        <v>28.66203715562</v>
      </c>
      <c r="BA187" s="56">
        <v>115.1725770339</v>
      </c>
      <c r="BB187" s="54">
        <v>22.10355909985</v>
      </c>
      <c r="BC187" s="54">
        <v>58.03195789849</v>
      </c>
      <c r="BD187" s="55">
        <v>45.19675687458</v>
      </c>
      <c r="BE187" s="56">
        <v>73.97669783636</v>
      </c>
    </row>
    <row r="188" ht="15.75" customHeight="1">
      <c r="A188" s="57" t="s">
        <v>134</v>
      </c>
      <c r="B188" s="58">
        <v>0.1125244857044</v>
      </c>
      <c r="C188" s="58">
        <v>0.1212139990783</v>
      </c>
      <c r="D188" s="58">
        <v>0.1181090402158</v>
      </c>
      <c r="E188" s="58">
        <v>0.1087415502801</v>
      </c>
      <c r="F188" s="58">
        <v>0.1240399120297</v>
      </c>
      <c r="G188" s="58">
        <v>0.1236237881197</v>
      </c>
      <c r="H188" s="60">
        <v>0.07931506258047</v>
      </c>
      <c r="I188" s="58">
        <v>0.1242775266592</v>
      </c>
      <c r="J188" s="58">
        <v>0.1019922505709</v>
      </c>
      <c r="K188" s="58">
        <v>0.09719482945358</v>
      </c>
      <c r="L188" s="58">
        <v>0.1006321582135</v>
      </c>
      <c r="M188" s="58">
        <v>0.1136582049902</v>
      </c>
      <c r="N188" s="58">
        <v>0.1203673102706</v>
      </c>
      <c r="O188" s="58">
        <v>0.120296058916</v>
      </c>
      <c r="P188" s="58">
        <v>0.1242876184157</v>
      </c>
      <c r="Q188" s="58">
        <v>0.1136002713691</v>
      </c>
      <c r="R188" s="60">
        <v>0.04674347019427</v>
      </c>
      <c r="S188" s="58">
        <v>0.1380723551466</v>
      </c>
      <c r="T188" s="58">
        <v>0.1531382055898</v>
      </c>
      <c r="U188" s="58">
        <v>0.1923380755729</v>
      </c>
      <c r="V188" s="58">
        <v>0.1289374652667</v>
      </c>
      <c r="W188" s="59">
        <v>0.1610655488956</v>
      </c>
      <c r="X188" s="60">
        <v>0.05363757137599</v>
      </c>
      <c r="Y188" s="58">
        <v>0.1573404833629</v>
      </c>
      <c r="Z188" s="58">
        <v>0.01149878680646</v>
      </c>
      <c r="AA188" s="58">
        <v>0.04218687106478</v>
      </c>
      <c r="AB188" s="58">
        <v>0.1340156795259</v>
      </c>
      <c r="AC188" s="58">
        <v>0.1301552096574</v>
      </c>
      <c r="AD188" s="60">
        <v>0.06705948185182</v>
      </c>
      <c r="AE188" s="59">
        <v>0.1503632391896</v>
      </c>
      <c r="AF188" s="58">
        <v>0.2065413051541</v>
      </c>
      <c r="AG188" s="58">
        <v>0.07089321216337</v>
      </c>
      <c r="AH188" s="58">
        <v>0.0</v>
      </c>
      <c r="AI188" s="58">
        <v>0.09472928434436</v>
      </c>
      <c r="AJ188" s="60">
        <v>0.07771116236314</v>
      </c>
      <c r="AK188" s="58">
        <v>0.1093539454202</v>
      </c>
      <c r="AL188" s="58">
        <v>0.1356316765682</v>
      </c>
      <c r="AM188" s="58">
        <v>0.1308129963386</v>
      </c>
      <c r="AN188" s="58">
        <v>0.1033473739218</v>
      </c>
      <c r="AO188" s="58">
        <v>0.1236095441794</v>
      </c>
      <c r="AP188" s="58">
        <v>0.1014467797385</v>
      </c>
      <c r="AQ188" s="58">
        <v>0.1215819805287</v>
      </c>
      <c r="AR188" s="58">
        <v>0.10250165235</v>
      </c>
      <c r="AS188" s="58">
        <v>0.1075472296268</v>
      </c>
      <c r="AT188" s="58">
        <v>0.07932273299654</v>
      </c>
      <c r="AU188" s="58">
        <v>0.1058749852581</v>
      </c>
      <c r="AV188" s="58">
        <v>0.0971651959304</v>
      </c>
      <c r="AW188" s="58">
        <v>0.1494709233907</v>
      </c>
      <c r="AX188" s="60">
        <v>0.03777243191806</v>
      </c>
      <c r="AY188" s="58">
        <v>0.100108649812</v>
      </c>
      <c r="AZ188" s="58">
        <v>0.1160943572086</v>
      </c>
      <c r="BA188" s="58">
        <v>0.1564423232482</v>
      </c>
      <c r="BB188" s="59">
        <v>0.2013369406526</v>
      </c>
      <c r="BC188" s="59">
        <v>0.2122684322135</v>
      </c>
      <c r="BD188" s="58">
        <v>0.1151092852446</v>
      </c>
      <c r="BE188" s="60">
        <v>0.05999464292489</v>
      </c>
    </row>
    <row r="189" ht="15.75" customHeight="1">
      <c r="A189" s="48"/>
      <c r="B189" s="61">
        <v>406.4384423644</v>
      </c>
      <c r="C189" s="61">
        <v>84.66834317847</v>
      </c>
      <c r="D189" s="61">
        <v>69.30875043844</v>
      </c>
      <c r="E189" s="61">
        <v>62.83598920236</v>
      </c>
      <c r="F189" s="61">
        <v>69.83488209814</v>
      </c>
      <c r="G189" s="61">
        <v>71.80645209468</v>
      </c>
      <c r="H189" s="63">
        <v>47.98402535234</v>
      </c>
      <c r="I189" s="61">
        <v>213.865499663</v>
      </c>
      <c r="J189" s="61">
        <v>191.7835325267</v>
      </c>
      <c r="K189" s="61">
        <v>24.2218747922</v>
      </c>
      <c r="L189" s="61">
        <v>104.1210382601</v>
      </c>
      <c r="M189" s="61">
        <v>67.58728387372</v>
      </c>
      <c r="N189" s="61">
        <v>47.49482114381</v>
      </c>
      <c r="O189" s="61">
        <v>102.2678454811</v>
      </c>
      <c r="P189" s="61">
        <v>60.74557881349</v>
      </c>
      <c r="Q189" s="61">
        <v>269.5537299454</v>
      </c>
      <c r="R189" s="63">
        <v>21.44397276687</v>
      </c>
      <c r="S189" s="61">
        <v>70.70505521682</v>
      </c>
      <c r="T189" s="61">
        <v>26.85390163055</v>
      </c>
      <c r="U189" s="61">
        <v>17.88178280479</v>
      </c>
      <c r="V189" s="61">
        <v>98.4485816836</v>
      </c>
      <c r="W189" s="62">
        <v>222.3946790162</v>
      </c>
      <c r="X189" s="63">
        <v>71.75894077569</v>
      </c>
      <c r="Y189" s="61">
        <v>8.63750855176</v>
      </c>
      <c r="Z189" s="61">
        <v>0.2728337099656</v>
      </c>
      <c r="AA189" s="61">
        <v>0.8904341784627</v>
      </c>
      <c r="AB189" s="61">
        <v>4.035464448805</v>
      </c>
      <c r="AC189" s="61">
        <v>101.5599374258</v>
      </c>
      <c r="AD189" s="63">
        <v>91.03938663909</v>
      </c>
      <c r="AE189" s="62">
        <v>184.6111381072</v>
      </c>
      <c r="AF189" s="61">
        <v>15.21870297554</v>
      </c>
      <c r="AG189" s="61">
        <v>3.015444329694</v>
      </c>
      <c r="AH189" s="61">
        <v>0.0</v>
      </c>
      <c r="AI189" s="61">
        <v>10.99383288709</v>
      </c>
      <c r="AJ189" s="63">
        <v>51.92912971138</v>
      </c>
      <c r="AK189" s="61">
        <v>135.0271491421</v>
      </c>
      <c r="AL189" s="61">
        <v>99.59038736879</v>
      </c>
      <c r="AM189" s="61">
        <v>91.23845006888</v>
      </c>
      <c r="AN189" s="61">
        <v>28.65332607327</v>
      </c>
      <c r="AO189" s="61">
        <v>18.79639686898</v>
      </c>
      <c r="AP189" s="61">
        <v>48.01479123704</v>
      </c>
      <c r="AQ189" s="61">
        <v>69.80532468215</v>
      </c>
      <c r="AR189" s="61">
        <v>19.87345012851</v>
      </c>
      <c r="AS189" s="61">
        <v>80.00591979726</v>
      </c>
      <c r="AT189" s="61">
        <v>17.70814350798</v>
      </c>
      <c r="AU189" s="61">
        <v>45.42459322478</v>
      </c>
      <c r="AV189" s="61">
        <v>29.94012420807</v>
      </c>
      <c r="AW189" s="61">
        <v>76.86969870966</v>
      </c>
      <c r="AX189" s="63">
        <v>34.29328037475</v>
      </c>
      <c r="AY189" s="61">
        <v>42.17025091961</v>
      </c>
      <c r="AZ189" s="61">
        <v>24.92304589446</v>
      </c>
      <c r="BA189" s="61">
        <v>75.90304088789</v>
      </c>
      <c r="BB189" s="62">
        <v>42.27292426146</v>
      </c>
      <c r="BC189" s="62">
        <v>83.33667191719</v>
      </c>
      <c r="BD189" s="61">
        <v>93.39556964668</v>
      </c>
      <c r="BE189" s="63">
        <v>10.1436584624</v>
      </c>
    </row>
    <row r="190" ht="15.75" customHeight="1">
      <c r="A190" s="64" t="s">
        <v>135</v>
      </c>
      <c r="B190" s="65">
        <v>0.3166449137357</v>
      </c>
      <c r="C190" s="66">
        <v>0.1898629674691</v>
      </c>
      <c r="D190" s="66">
        <v>0.1701091250033</v>
      </c>
      <c r="E190" s="66">
        <v>0.2540696049075</v>
      </c>
      <c r="F190" s="65">
        <v>0.3594115458126</v>
      </c>
      <c r="G190" s="67">
        <v>0.4396932273796</v>
      </c>
      <c r="H190" s="67">
        <v>0.5069929002069</v>
      </c>
      <c r="I190" s="65">
        <v>0.311627984653</v>
      </c>
      <c r="J190" s="65">
        <v>0.3219129200127</v>
      </c>
      <c r="K190" s="65">
        <v>0.3016742362667</v>
      </c>
      <c r="L190" s="65">
        <v>0.2898893817893</v>
      </c>
      <c r="M190" s="65">
        <v>0.3623015451358</v>
      </c>
      <c r="N190" s="65">
        <v>0.3578413540531</v>
      </c>
      <c r="O190" s="65">
        <v>0.3096605794416</v>
      </c>
      <c r="P190" s="65">
        <v>0.3042588615608</v>
      </c>
      <c r="Q190" s="67">
        <v>0.3991574733959</v>
      </c>
      <c r="R190" s="66">
        <v>0.08880765661712</v>
      </c>
      <c r="S190" s="66">
        <v>0.1892605116892</v>
      </c>
      <c r="T190" s="66">
        <v>0.1936104026343</v>
      </c>
      <c r="U190" s="65">
        <v>0.2686859531606</v>
      </c>
      <c r="V190" s="66">
        <v>0.2065624804673</v>
      </c>
      <c r="W190" s="67">
        <v>0.6639980163398</v>
      </c>
      <c r="X190" s="66">
        <v>0.0225437625968</v>
      </c>
      <c r="Y190" s="65">
        <v>0.4117354257259</v>
      </c>
      <c r="Z190" s="65">
        <v>0.2576730343745</v>
      </c>
      <c r="AA190" s="65">
        <v>0.2019826881953</v>
      </c>
      <c r="AB190" s="65">
        <v>0.2003741905052</v>
      </c>
      <c r="AC190" s="66">
        <v>0.2544166213205</v>
      </c>
      <c r="AD190" s="66">
        <v>0.0389765670653</v>
      </c>
      <c r="AE190" s="67">
        <v>0.6866512131075</v>
      </c>
      <c r="AF190" s="65">
        <v>0.3320170138506</v>
      </c>
      <c r="AG190" s="65">
        <v>0.2326879477393</v>
      </c>
      <c r="AH190" s="65">
        <v>0.3338174133626</v>
      </c>
      <c r="AI190" s="66">
        <v>0.08771870150691</v>
      </c>
      <c r="AJ190" s="65">
        <v>0.3497890270866</v>
      </c>
      <c r="AK190" s="65">
        <v>0.3412912831059</v>
      </c>
      <c r="AL190" s="65">
        <v>0.2851675844329</v>
      </c>
      <c r="AM190" s="65">
        <v>0.2912499515329</v>
      </c>
      <c r="AN190" s="65">
        <v>0.2742451506498</v>
      </c>
      <c r="AO190" s="65">
        <v>0.2850157820595</v>
      </c>
      <c r="AP190" s="65">
        <v>0.2899329873157</v>
      </c>
      <c r="AQ190" s="65">
        <v>0.3183204113113</v>
      </c>
      <c r="AR190" s="65">
        <v>0.3511944317979</v>
      </c>
      <c r="AS190" s="65">
        <v>0.3451600976645</v>
      </c>
      <c r="AT190" s="67">
        <v>0.4364087118115</v>
      </c>
      <c r="AU190" s="65">
        <v>0.2860697146563</v>
      </c>
      <c r="AV190" s="65">
        <v>0.3192603089665</v>
      </c>
      <c r="AW190" s="65">
        <v>0.2663895609832</v>
      </c>
      <c r="AX190" s="66">
        <v>0.01368483340414</v>
      </c>
      <c r="AY190" s="66">
        <v>0.06939294498674</v>
      </c>
      <c r="AZ190" s="66">
        <v>0.05102793860651</v>
      </c>
      <c r="BA190" s="65">
        <v>0.3046795759279</v>
      </c>
      <c r="BB190" s="67">
        <v>0.543733344778</v>
      </c>
      <c r="BC190" s="67">
        <v>0.4857052672305</v>
      </c>
      <c r="BD190" s="67">
        <v>0.7370823228937</v>
      </c>
      <c r="BE190" s="65">
        <v>0.2389022309604</v>
      </c>
    </row>
    <row r="191" ht="15.75" customHeight="1">
      <c r="A191" s="48"/>
      <c r="B191" s="54">
        <v>1143.721428414</v>
      </c>
      <c r="C191" s="55">
        <v>132.6198542149</v>
      </c>
      <c r="D191" s="55">
        <v>99.82344171635</v>
      </c>
      <c r="E191" s="55">
        <v>146.8133837479</v>
      </c>
      <c r="F191" s="54">
        <v>202.3498929967</v>
      </c>
      <c r="G191" s="56">
        <v>255.3942986896</v>
      </c>
      <c r="H191" s="56">
        <v>306.7205570481</v>
      </c>
      <c r="I191" s="54">
        <v>536.2713310954</v>
      </c>
      <c r="J191" s="54">
        <v>605.3165472909</v>
      </c>
      <c r="K191" s="54">
        <v>75.1800854013</v>
      </c>
      <c r="L191" s="54">
        <v>299.9397404201</v>
      </c>
      <c r="M191" s="54">
        <v>215.4439917567</v>
      </c>
      <c r="N191" s="54">
        <v>141.1978972563</v>
      </c>
      <c r="O191" s="54">
        <v>263.2531819854</v>
      </c>
      <c r="P191" s="54">
        <v>148.7065315937</v>
      </c>
      <c r="Q191" s="56">
        <v>947.1314152049</v>
      </c>
      <c r="R191" s="55">
        <v>40.74128347921</v>
      </c>
      <c r="S191" s="55">
        <v>96.91784365628</v>
      </c>
      <c r="T191" s="55">
        <v>33.95099666321</v>
      </c>
      <c r="U191" s="54">
        <v>24.97988940986</v>
      </c>
      <c r="V191" s="55">
        <v>157.7181867892</v>
      </c>
      <c r="W191" s="56">
        <v>916.829369929</v>
      </c>
      <c r="X191" s="55">
        <v>30.16013744741</v>
      </c>
      <c r="Y191" s="54">
        <v>22.60300835969</v>
      </c>
      <c r="Z191" s="54">
        <v>6.11385280115</v>
      </c>
      <c r="AA191" s="54">
        <v>4.263228926144</v>
      </c>
      <c r="AB191" s="54">
        <v>6.033644160911</v>
      </c>
      <c r="AC191" s="55">
        <v>198.5209520957</v>
      </c>
      <c r="AD191" s="55">
        <v>52.91425851997</v>
      </c>
      <c r="AE191" s="56">
        <v>843.0482252023</v>
      </c>
      <c r="AF191" s="54">
        <v>24.46420251314</v>
      </c>
      <c r="AG191" s="54">
        <v>9.897386945618</v>
      </c>
      <c r="AH191" s="54">
        <v>4.696185349638</v>
      </c>
      <c r="AI191" s="55">
        <v>10.18021778707</v>
      </c>
      <c r="AJ191" s="54">
        <v>233.7404203828</v>
      </c>
      <c r="AK191" s="54">
        <v>421.4167930363</v>
      </c>
      <c r="AL191" s="54">
        <v>209.3902465655</v>
      </c>
      <c r="AM191" s="54">
        <v>203.1387928131</v>
      </c>
      <c r="AN191" s="54">
        <v>76.03517561583</v>
      </c>
      <c r="AO191" s="54">
        <v>43.34025975968</v>
      </c>
      <c r="AP191" s="54">
        <v>137.2253697414</v>
      </c>
      <c r="AQ191" s="54">
        <v>182.7611260149</v>
      </c>
      <c r="AR191" s="54">
        <v>68.09104893176</v>
      </c>
      <c r="AS191" s="54">
        <v>256.7695252289</v>
      </c>
      <c r="AT191" s="56">
        <v>97.42463232107</v>
      </c>
      <c r="AU191" s="54">
        <v>122.7353221397</v>
      </c>
      <c r="AV191" s="54">
        <v>98.3756911478</v>
      </c>
      <c r="AW191" s="54">
        <v>136.9984531283</v>
      </c>
      <c r="AX191" s="55">
        <v>12.42434773138</v>
      </c>
      <c r="AY191" s="55">
        <v>29.23141913947</v>
      </c>
      <c r="AZ191" s="55">
        <v>10.95463798903</v>
      </c>
      <c r="BA191" s="54">
        <v>147.8251270449</v>
      </c>
      <c r="BB191" s="56">
        <v>114.1628477503</v>
      </c>
      <c r="BC191" s="56">
        <v>190.688083393</v>
      </c>
      <c r="BD191" s="56">
        <v>598.0423149782</v>
      </c>
      <c r="BE191" s="54">
        <v>40.39265038717</v>
      </c>
    </row>
    <row r="192" ht="15.75" customHeight="1">
      <c r="A192" s="57" t="s">
        <v>136</v>
      </c>
      <c r="B192" s="58">
        <v>0.4474081229124</v>
      </c>
      <c r="C192" s="58">
        <v>0.4952473889318</v>
      </c>
      <c r="D192" s="59">
        <v>0.5408814808705</v>
      </c>
      <c r="E192" s="58">
        <v>0.492552219717</v>
      </c>
      <c r="F192" s="58">
        <v>0.4148064582083</v>
      </c>
      <c r="G192" s="60">
        <v>0.3656443293673</v>
      </c>
      <c r="H192" s="60">
        <v>0.3672282279926</v>
      </c>
      <c r="I192" s="58">
        <v>0.4453514183932</v>
      </c>
      <c r="J192" s="58">
        <v>0.4487979569955</v>
      </c>
      <c r="K192" s="58">
        <v>0.3813065951347</v>
      </c>
      <c r="L192" s="58">
        <v>0.4216548693229</v>
      </c>
      <c r="M192" s="58">
        <v>0.4348914267265</v>
      </c>
      <c r="N192" s="58">
        <v>0.4490509437836</v>
      </c>
      <c r="O192" s="59">
        <v>0.4994127594508</v>
      </c>
      <c r="P192" s="58">
        <v>0.4590770088208</v>
      </c>
      <c r="Q192" s="60">
        <v>0.3927812154528</v>
      </c>
      <c r="R192" s="59">
        <v>0.6576390985219</v>
      </c>
      <c r="S192" s="59">
        <v>0.5185741569487</v>
      </c>
      <c r="T192" s="58">
        <v>0.4743494259023</v>
      </c>
      <c r="U192" s="58">
        <v>0.3614382714961</v>
      </c>
      <c r="V192" s="60">
        <v>0.3716624138446</v>
      </c>
      <c r="W192" s="60">
        <v>0.100258417029</v>
      </c>
      <c r="X192" s="59">
        <v>0.8581882556338</v>
      </c>
      <c r="Y192" s="58">
        <v>0.2963847220768</v>
      </c>
      <c r="Z192" s="58">
        <v>0.4218933817005</v>
      </c>
      <c r="AA192" s="58">
        <v>0.5238821760584</v>
      </c>
      <c r="AB192" s="58">
        <v>0.2776891833948</v>
      </c>
      <c r="AC192" s="60">
        <v>0.3424317837074</v>
      </c>
      <c r="AD192" s="59">
        <v>0.8212999887175</v>
      </c>
      <c r="AE192" s="60">
        <v>0.0973592202855</v>
      </c>
      <c r="AF192" s="60">
        <v>0.269216433705</v>
      </c>
      <c r="AG192" s="58">
        <v>0.375176232026</v>
      </c>
      <c r="AH192" s="58">
        <v>0.289177790248</v>
      </c>
      <c r="AI192" s="59">
        <v>0.6415174115221</v>
      </c>
      <c r="AJ192" s="59">
        <v>0.5103425723961</v>
      </c>
      <c r="AK192" s="58">
        <v>0.4755853604406</v>
      </c>
      <c r="AL192" s="58">
        <v>0.4111018550681</v>
      </c>
      <c r="AM192" s="58">
        <v>0.4291585982034</v>
      </c>
      <c r="AN192" s="60">
        <v>0.3122962017518</v>
      </c>
      <c r="AO192" s="58">
        <v>0.4841850015795</v>
      </c>
      <c r="AP192" s="58">
        <v>0.4613602349847</v>
      </c>
      <c r="AQ192" s="58">
        <v>0.4345240860405</v>
      </c>
      <c r="AR192" s="58">
        <v>0.4273915406171</v>
      </c>
      <c r="AS192" s="58">
        <v>0.4418501512969</v>
      </c>
      <c r="AT192" s="58">
        <v>0.3699954665355</v>
      </c>
      <c r="AU192" s="58">
        <v>0.4300787018402</v>
      </c>
      <c r="AV192" s="58">
        <v>0.440791809646</v>
      </c>
      <c r="AW192" s="58">
        <v>0.5056885275084</v>
      </c>
      <c r="AX192" s="59">
        <v>0.8929120144178</v>
      </c>
      <c r="AY192" s="59">
        <v>0.7066945590035</v>
      </c>
      <c r="AZ192" s="59">
        <v>0.6993667042067</v>
      </c>
      <c r="BA192" s="60">
        <v>0.3014980786943</v>
      </c>
      <c r="BB192" s="60">
        <v>0.1496551672215</v>
      </c>
      <c r="BC192" s="60">
        <v>0.1542119897849</v>
      </c>
      <c r="BD192" s="60">
        <v>0.09210375406261</v>
      </c>
      <c r="BE192" s="60">
        <v>0.2635681294558</v>
      </c>
    </row>
    <row r="193" ht="15.75" customHeight="1">
      <c r="A193" s="48"/>
      <c r="B193" s="61">
        <v>1616.03813996</v>
      </c>
      <c r="C193" s="61">
        <v>345.9317917335</v>
      </c>
      <c r="D193" s="62">
        <v>317.4000864451</v>
      </c>
      <c r="E193" s="61">
        <v>284.6198705097</v>
      </c>
      <c r="F193" s="61">
        <v>233.537412503</v>
      </c>
      <c r="G193" s="63">
        <v>212.3832509887</v>
      </c>
      <c r="H193" s="63">
        <v>222.1657277798</v>
      </c>
      <c r="I193" s="61">
        <v>766.3920113366</v>
      </c>
      <c r="J193" s="61">
        <v>843.907817521</v>
      </c>
      <c r="K193" s="61">
        <v>95.02522569069</v>
      </c>
      <c r="L193" s="61">
        <v>436.2734891184</v>
      </c>
      <c r="M193" s="61">
        <v>258.6098409257</v>
      </c>
      <c r="N193" s="61">
        <v>177.187595299</v>
      </c>
      <c r="O193" s="62">
        <v>424.5680812411</v>
      </c>
      <c r="P193" s="61">
        <v>224.3739076849</v>
      </c>
      <c r="Q193" s="63">
        <v>932.001661632</v>
      </c>
      <c r="R193" s="62">
        <v>301.6976459069</v>
      </c>
      <c r="S193" s="62">
        <v>265.5550733682</v>
      </c>
      <c r="T193" s="61">
        <v>83.18063263588</v>
      </c>
      <c r="U193" s="61">
        <v>33.60312641676</v>
      </c>
      <c r="V193" s="63">
        <v>283.7781666673</v>
      </c>
      <c r="W193" s="63">
        <v>138.4339396396</v>
      </c>
      <c r="X193" s="62">
        <v>1148.125812385</v>
      </c>
      <c r="Y193" s="61">
        <v>16.27060955218</v>
      </c>
      <c r="Z193" s="61">
        <v>10.01033747966</v>
      </c>
      <c r="AA193" s="61">
        <v>11.05753006269</v>
      </c>
      <c r="AB193" s="61">
        <v>8.361744173306</v>
      </c>
      <c r="AC193" s="63">
        <v>267.1990665413</v>
      </c>
      <c r="AD193" s="62">
        <v>1114.989933635</v>
      </c>
      <c r="AE193" s="63">
        <v>119.5345122851</v>
      </c>
      <c r="AF193" s="63">
        <v>19.83683088297</v>
      </c>
      <c r="AG193" s="61">
        <v>15.95812923375</v>
      </c>
      <c r="AH193" s="61">
        <v>4.068189518106</v>
      </c>
      <c r="AI193" s="62">
        <v>74.45147786394</v>
      </c>
      <c r="AJ193" s="62">
        <v>341.027528521</v>
      </c>
      <c r="AK193" s="61">
        <v>587.2393094484</v>
      </c>
      <c r="AL193" s="61">
        <v>301.8601113707</v>
      </c>
      <c r="AM193" s="61">
        <v>299.3262629077</v>
      </c>
      <c r="AN193" s="63">
        <v>86.5849277119</v>
      </c>
      <c r="AO193" s="61">
        <v>73.62646232629</v>
      </c>
      <c r="AP193" s="61">
        <v>218.3619374115</v>
      </c>
      <c r="AQ193" s="61">
        <v>249.4785393063</v>
      </c>
      <c r="AR193" s="61">
        <v>82.86446387034</v>
      </c>
      <c r="AS193" s="61">
        <v>328.6986367732</v>
      </c>
      <c r="AT193" s="61">
        <v>82.59842508197</v>
      </c>
      <c r="AU193" s="61">
        <v>184.5209237868</v>
      </c>
      <c r="AV193" s="61">
        <v>135.8239584075</v>
      </c>
      <c r="AW193" s="61">
        <v>260.0647929959</v>
      </c>
      <c r="AX193" s="62">
        <v>810.6674763974</v>
      </c>
      <c r="AY193" s="62">
        <v>297.6914275906</v>
      </c>
      <c r="AZ193" s="62">
        <v>150.1394976044</v>
      </c>
      <c r="BA193" s="63">
        <v>146.2815210079</v>
      </c>
      <c r="BB193" s="63">
        <v>31.42176258757</v>
      </c>
      <c r="BC193" s="63">
        <v>60.54368925415</v>
      </c>
      <c r="BD193" s="63">
        <v>74.72970194365</v>
      </c>
      <c r="BE193" s="63">
        <v>44.5630635742</v>
      </c>
    </row>
    <row r="194" ht="15.75" customHeight="1">
      <c r="A194" s="64" t="s">
        <v>137</v>
      </c>
      <c r="B194" s="65">
        <v>0.4291693994402</v>
      </c>
      <c r="C194" s="66">
        <v>0.3110769665474</v>
      </c>
      <c r="D194" s="66">
        <v>0.288218165219</v>
      </c>
      <c r="E194" s="66">
        <v>0.3628111551875</v>
      </c>
      <c r="F194" s="67">
        <v>0.4834514578424</v>
      </c>
      <c r="G194" s="67">
        <v>0.5633170154993</v>
      </c>
      <c r="H194" s="67">
        <v>0.5863079627874</v>
      </c>
      <c r="I194" s="65">
        <v>0.4359055113122</v>
      </c>
      <c r="J194" s="65">
        <v>0.4239051705836</v>
      </c>
      <c r="K194" s="65">
        <v>0.3988690657203</v>
      </c>
      <c r="L194" s="66">
        <v>0.3905215400029</v>
      </c>
      <c r="M194" s="65">
        <v>0.475959750126</v>
      </c>
      <c r="N194" s="65">
        <v>0.4782086643238</v>
      </c>
      <c r="O194" s="65">
        <v>0.4299566383576</v>
      </c>
      <c r="P194" s="65">
        <v>0.4285464799765</v>
      </c>
      <c r="Q194" s="67">
        <v>0.5127577447649</v>
      </c>
      <c r="R194" s="66">
        <v>0.1355511268114</v>
      </c>
      <c r="S194" s="66">
        <v>0.3273328668358</v>
      </c>
      <c r="T194" s="65">
        <v>0.3467486082241</v>
      </c>
      <c r="U194" s="65">
        <v>0.4610240287335</v>
      </c>
      <c r="V194" s="66">
        <v>0.335499945734</v>
      </c>
      <c r="W194" s="67">
        <v>0.8250635652354</v>
      </c>
      <c r="X194" s="66">
        <v>0.07618133397279</v>
      </c>
      <c r="Y194" s="65">
        <v>0.5690759090888</v>
      </c>
      <c r="Z194" s="65">
        <v>0.2691718211809</v>
      </c>
      <c r="AA194" s="65">
        <v>0.2441695592601</v>
      </c>
      <c r="AB194" s="65">
        <v>0.3343898700312</v>
      </c>
      <c r="AC194" s="65">
        <v>0.3845718309779</v>
      </c>
      <c r="AD194" s="66">
        <v>0.1060360489171</v>
      </c>
      <c r="AE194" s="67">
        <v>0.8370144522971</v>
      </c>
      <c r="AF194" s="65">
        <v>0.5385583190047</v>
      </c>
      <c r="AG194" s="65">
        <v>0.3035811599027</v>
      </c>
      <c r="AH194" s="65">
        <v>0.3338174133626</v>
      </c>
      <c r="AI194" s="66">
        <v>0.1824479858513</v>
      </c>
      <c r="AJ194" s="65">
        <v>0.4275001894497</v>
      </c>
      <c r="AK194" s="65">
        <v>0.4506452285261</v>
      </c>
      <c r="AL194" s="65">
        <v>0.420799261001</v>
      </c>
      <c r="AM194" s="65">
        <v>0.4220629478716</v>
      </c>
      <c r="AN194" s="65">
        <v>0.3775925245716</v>
      </c>
      <c r="AO194" s="65">
        <v>0.4086253262389</v>
      </c>
      <c r="AP194" s="65">
        <v>0.3913797670543</v>
      </c>
      <c r="AQ194" s="65">
        <v>0.43990239184</v>
      </c>
      <c r="AR194" s="65">
        <v>0.4536960841478</v>
      </c>
      <c r="AS194" s="65">
        <v>0.4527073272913</v>
      </c>
      <c r="AT194" s="65">
        <v>0.515731444808</v>
      </c>
      <c r="AU194" s="65">
        <v>0.3919446999144</v>
      </c>
      <c r="AV194" s="65">
        <v>0.4164255048969</v>
      </c>
      <c r="AW194" s="65">
        <v>0.4158604843738</v>
      </c>
      <c r="AX194" s="66">
        <v>0.0514572653222</v>
      </c>
      <c r="AY194" s="66">
        <v>0.1695015947987</v>
      </c>
      <c r="AZ194" s="66">
        <v>0.1671222958151</v>
      </c>
      <c r="BA194" s="65">
        <v>0.4611218991761</v>
      </c>
      <c r="BB194" s="67">
        <v>0.7450702854306</v>
      </c>
      <c r="BC194" s="67">
        <v>0.697973699444</v>
      </c>
      <c r="BD194" s="67">
        <v>0.8521916081383</v>
      </c>
      <c r="BE194" s="66">
        <v>0.2988968738853</v>
      </c>
    </row>
    <row r="195" ht="15.75" customHeight="1">
      <c r="A195" s="48"/>
      <c r="B195" s="54">
        <v>1550.159870778</v>
      </c>
      <c r="C195" s="55">
        <v>217.2881973933</v>
      </c>
      <c r="D195" s="55">
        <v>169.1321921548</v>
      </c>
      <c r="E195" s="55">
        <v>209.6493729503</v>
      </c>
      <c r="F195" s="56">
        <v>272.1847750948</v>
      </c>
      <c r="G195" s="56">
        <v>327.2007507843</v>
      </c>
      <c r="H195" s="56">
        <v>354.7045824004</v>
      </c>
      <c r="I195" s="54">
        <v>750.1368307584</v>
      </c>
      <c r="J195" s="54">
        <v>797.1000798176</v>
      </c>
      <c r="K195" s="54">
        <v>99.4019601935</v>
      </c>
      <c r="L195" s="55">
        <v>404.0607786802</v>
      </c>
      <c r="M195" s="54">
        <v>283.0312756304</v>
      </c>
      <c r="N195" s="54">
        <v>188.6927184001</v>
      </c>
      <c r="O195" s="54">
        <v>365.5210274665</v>
      </c>
      <c r="P195" s="54">
        <v>209.4521104072</v>
      </c>
      <c r="Q195" s="56">
        <v>1216.68514515</v>
      </c>
      <c r="R195" s="55">
        <v>62.18525624608</v>
      </c>
      <c r="S195" s="55">
        <v>167.6228988731</v>
      </c>
      <c r="T195" s="54">
        <v>60.80489829376</v>
      </c>
      <c r="U195" s="54">
        <v>42.86167221465</v>
      </c>
      <c r="V195" s="55">
        <v>256.1667684728</v>
      </c>
      <c r="W195" s="56">
        <v>1139.224048945</v>
      </c>
      <c r="X195" s="55">
        <v>101.9190782231</v>
      </c>
      <c r="Y195" s="54">
        <v>31.24051691145</v>
      </c>
      <c r="Z195" s="54">
        <v>6.386686511116</v>
      </c>
      <c r="AA195" s="54">
        <v>5.153663104607</v>
      </c>
      <c r="AB195" s="54">
        <v>10.06910860972</v>
      </c>
      <c r="AC195" s="54">
        <v>300.0808895216</v>
      </c>
      <c r="AD195" s="55">
        <v>143.9536451591</v>
      </c>
      <c r="AE195" s="56">
        <v>1027.65936331</v>
      </c>
      <c r="AF195" s="54">
        <v>39.68290548868</v>
      </c>
      <c r="AG195" s="54">
        <v>12.91283127531</v>
      </c>
      <c r="AH195" s="54">
        <v>4.696185349638</v>
      </c>
      <c r="AI195" s="55">
        <v>21.17405067416</v>
      </c>
      <c r="AJ195" s="54">
        <v>285.6695500942</v>
      </c>
      <c r="AK195" s="54">
        <v>556.4439421784</v>
      </c>
      <c r="AL195" s="54">
        <v>308.9806339343</v>
      </c>
      <c r="AM195" s="54">
        <v>294.377242882</v>
      </c>
      <c r="AN195" s="54">
        <v>104.6885016891</v>
      </c>
      <c r="AO195" s="54">
        <v>62.13665662866</v>
      </c>
      <c r="AP195" s="54">
        <v>185.2401609784</v>
      </c>
      <c r="AQ195" s="54">
        <v>252.566450697</v>
      </c>
      <c r="AR195" s="54">
        <v>87.96449906028</v>
      </c>
      <c r="AS195" s="54">
        <v>336.7754450262</v>
      </c>
      <c r="AT195" s="54">
        <v>115.1327758291</v>
      </c>
      <c r="AU195" s="54">
        <v>168.1599153645</v>
      </c>
      <c r="AV195" s="54">
        <v>128.3158153559</v>
      </c>
      <c r="AW195" s="54">
        <v>213.8681518379</v>
      </c>
      <c r="AX195" s="55">
        <v>46.71762810613</v>
      </c>
      <c r="AY195" s="55">
        <v>71.40167005908</v>
      </c>
      <c r="AZ195" s="55">
        <v>35.87768388349</v>
      </c>
      <c r="BA195" s="54">
        <v>223.7281679328</v>
      </c>
      <c r="BB195" s="56">
        <v>156.4357720118</v>
      </c>
      <c r="BC195" s="56">
        <v>274.0247553102</v>
      </c>
      <c r="BD195" s="56">
        <v>691.4378846249</v>
      </c>
      <c r="BE195" s="55">
        <v>50.53630884957</v>
      </c>
    </row>
    <row r="196" ht="15.75" customHeight="1">
      <c r="A196" s="68" t="s">
        <v>118</v>
      </c>
      <c r="B196" s="61">
        <v>3612.0</v>
      </c>
      <c r="C196" s="61">
        <v>464.0</v>
      </c>
      <c r="D196" s="61">
        <v>601.0</v>
      </c>
      <c r="E196" s="61">
        <v>655.0</v>
      </c>
      <c r="F196" s="61">
        <v>595.0</v>
      </c>
      <c r="G196" s="61">
        <v>668.0</v>
      </c>
      <c r="H196" s="61">
        <v>629.0</v>
      </c>
      <c r="I196" s="61">
        <v>1682.0</v>
      </c>
      <c r="J196" s="61">
        <v>1921.0</v>
      </c>
      <c r="K196" s="61">
        <v>148.0</v>
      </c>
      <c r="L196" s="61">
        <v>1129.0</v>
      </c>
      <c r="M196" s="61">
        <v>747.0</v>
      </c>
      <c r="N196" s="61">
        <v>466.0</v>
      </c>
      <c r="O196" s="61">
        <v>700.0</v>
      </c>
      <c r="P196" s="61">
        <v>422.0</v>
      </c>
      <c r="Q196" s="61">
        <v>2664.0</v>
      </c>
      <c r="R196" s="61">
        <v>437.0</v>
      </c>
      <c r="S196" s="61">
        <v>359.0</v>
      </c>
      <c r="T196" s="61">
        <v>98.0</v>
      </c>
      <c r="U196" s="61">
        <v>54.0</v>
      </c>
      <c r="V196" s="61">
        <v>711.0</v>
      </c>
      <c r="W196" s="61">
        <v>1448.0</v>
      </c>
      <c r="X196" s="61">
        <v>1349.0</v>
      </c>
      <c r="Y196" s="61">
        <v>59.0</v>
      </c>
      <c r="Z196" s="61">
        <v>13.0</v>
      </c>
      <c r="AA196" s="61">
        <v>17.0</v>
      </c>
      <c r="AB196" s="61">
        <v>15.0</v>
      </c>
      <c r="AC196" s="61">
        <v>674.0</v>
      </c>
      <c r="AD196" s="61">
        <v>1404.0</v>
      </c>
      <c r="AE196" s="61">
        <v>1387.0</v>
      </c>
      <c r="AF196" s="61">
        <v>56.0</v>
      </c>
      <c r="AG196" s="61">
        <v>27.0</v>
      </c>
      <c r="AH196" s="61">
        <v>14.0</v>
      </c>
      <c r="AI196" s="61">
        <v>50.0</v>
      </c>
      <c r="AJ196" s="61">
        <v>909.0</v>
      </c>
      <c r="AK196" s="61">
        <v>1254.0</v>
      </c>
      <c r="AL196" s="61">
        <v>533.0</v>
      </c>
      <c r="AM196" s="61">
        <v>665.0</v>
      </c>
      <c r="AN196" s="61">
        <v>251.0</v>
      </c>
      <c r="AO196" s="61">
        <v>169.0</v>
      </c>
      <c r="AP196" s="61">
        <v>499.0</v>
      </c>
      <c r="AQ196" s="61">
        <v>619.0</v>
      </c>
      <c r="AR196" s="61">
        <v>213.0</v>
      </c>
      <c r="AS196" s="61">
        <v>840.0</v>
      </c>
      <c r="AT196" s="61">
        <v>255.0</v>
      </c>
      <c r="AU196" s="61">
        <v>414.0</v>
      </c>
      <c r="AV196" s="61">
        <v>233.0</v>
      </c>
      <c r="AW196" s="61">
        <v>370.0</v>
      </c>
      <c r="AX196" s="61">
        <v>908.0</v>
      </c>
      <c r="AY196" s="61">
        <v>383.0</v>
      </c>
      <c r="AZ196" s="61">
        <v>218.0</v>
      </c>
      <c r="BA196" s="61">
        <v>409.0</v>
      </c>
      <c r="BB196" s="61">
        <v>194.0</v>
      </c>
      <c r="BC196" s="61">
        <v>416.0</v>
      </c>
      <c r="BD196" s="61">
        <v>914.0</v>
      </c>
      <c r="BE196" s="61">
        <v>170.0</v>
      </c>
    </row>
    <row r="197" ht="15.75" customHeight="1">
      <c r="A197" s="69" t="s">
        <v>119</v>
      </c>
      <c r="B197" s="70">
        <v>3612.0</v>
      </c>
      <c r="C197" s="70">
        <v>698.5030097374</v>
      </c>
      <c r="D197" s="70">
        <v>586.8200292867</v>
      </c>
      <c r="E197" s="70">
        <v>577.8470974574</v>
      </c>
      <c r="F197" s="70">
        <v>563.0033184915</v>
      </c>
      <c r="G197" s="70">
        <v>580.8465602522</v>
      </c>
      <c r="H197" s="70">
        <v>604.9799847747</v>
      </c>
      <c r="I197" s="70">
        <v>1720.870260393</v>
      </c>
      <c r="J197" s="70">
        <v>1880.373572042</v>
      </c>
      <c r="K197" s="70">
        <v>249.209499398</v>
      </c>
      <c r="L197" s="70">
        <v>1034.66963353</v>
      </c>
      <c r="M197" s="70">
        <v>594.6538033006</v>
      </c>
      <c r="N197" s="70">
        <v>394.58239149</v>
      </c>
      <c r="O197" s="70">
        <v>850.1346295356</v>
      </c>
      <c r="P197" s="70">
        <v>488.7500427461</v>
      </c>
      <c r="Q197" s="70">
        <v>2372.826461565</v>
      </c>
      <c r="R197" s="70">
        <v>458.7586817527</v>
      </c>
      <c r="S197" s="70">
        <v>512.0869789014</v>
      </c>
      <c r="T197" s="70">
        <v>175.3572958957</v>
      </c>
      <c r="U197" s="70">
        <v>92.97058188571</v>
      </c>
      <c r="V197" s="70">
        <v>763.5374363842</v>
      </c>
      <c r="W197" s="70">
        <v>1380.771248358</v>
      </c>
      <c r="X197" s="70">
        <v>1337.848432262</v>
      </c>
      <c r="Y197" s="70">
        <v>54.89692396481</v>
      </c>
      <c r="Z197" s="70">
        <v>23.72717353212</v>
      </c>
      <c r="AA197" s="70">
        <v>21.10690259762</v>
      </c>
      <c r="AB197" s="70">
        <v>30.11188290117</v>
      </c>
      <c r="AC197" s="70">
        <v>780.2986733546</v>
      </c>
      <c r="AD197" s="70">
        <v>1357.591560881</v>
      </c>
      <c r="AE197" s="70">
        <v>1227.767764928</v>
      </c>
      <c r="AF197" s="70">
        <v>73.68358093886</v>
      </c>
      <c r="AG197" s="70">
        <v>42.53502186846</v>
      </c>
      <c r="AH197" s="70">
        <v>14.06812575273</v>
      </c>
      <c r="AI197" s="70">
        <v>116.0552722759</v>
      </c>
      <c r="AJ197" s="70">
        <v>668.2325695853</v>
      </c>
      <c r="AK197" s="70">
        <v>1234.771627336</v>
      </c>
      <c r="AL197" s="70">
        <v>734.2708568433</v>
      </c>
      <c r="AM197" s="70">
        <v>697.4723660689</v>
      </c>
      <c r="AN197" s="70">
        <v>277.2525801666</v>
      </c>
      <c r="AO197" s="70">
        <v>152.0626663075</v>
      </c>
      <c r="AP197" s="70">
        <v>473.3002995343</v>
      </c>
      <c r="AQ197" s="70">
        <v>574.1420264631</v>
      </c>
      <c r="AR197" s="70">
        <v>193.8841928193</v>
      </c>
      <c r="AS197" s="70">
        <v>743.9142791022</v>
      </c>
      <c r="AT197" s="70">
        <v>223.2417220011</v>
      </c>
      <c r="AU197" s="70">
        <v>429.0399012954</v>
      </c>
      <c r="AV197" s="70">
        <v>308.1363025246</v>
      </c>
      <c r="AW197" s="70">
        <v>514.2786099525</v>
      </c>
      <c r="AX197" s="70">
        <v>907.8917780337</v>
      </c>
      <c r="AY197" s="70">
        <v>421.2448274829</v>
      </c>
      <c r="AZ197" s="70">
        <v>214.6792186435</v>
      </c>
      <c r="BA197" s="70">
        <v>485.1822659746</v>
      </c>
      <c r="BB197" s="70">
        <v>209.9610936992</v>
      </c>
      <c r="BC197" s="70">
        <v>392.6004024628</v>
      </c>
      <c r="BD197" s="70">
        <v>811.3643434431</v>
      </c>
      <c r="BE197" s="70">
        <v>169.0760702601</v>
      </c>
    </row>
    <row r="198" ht="15.75" customHeight="1">
      <c r="A198" s="42"/>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row>
    <row r="199" ht="15.75" customHeight="1">
      <c r="A199" s="42"/>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row>
    <row r="200" ht="15.75" customHeight="1">
      <c r="A200" s="42"/>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row>
    <row r="201" ht="15.75" customHeight="1">
      <c r="A201" s="42" t="s">
        <v>142</v>
      </c>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row>
    <row r="202" ht="15.75" customHeight="1">
      <c r="A202" s="43" t="s">
        <v>53</v>
      </c>
      <c r="B202" s="44"/>
      <c r="C202" s="45" t="s">
        <v>54</v>
      </c>
      <c r="D202" s="46"/>
      <c r="E202" s="46"/>
      <c r="F202" s="46"/>
      <c r="G202" s="46"/>
      <c r="H202" s="47"/>
      <c r="I202" s="45" t="s">
        <v>55</v>
      </c>
      <c r="J202" s="47"/>
      <c r="K202" s="45" t="s">
        <v>56</v>
      </c>
      <c r="L202" s="46"/>
      <c r="M202" s="46"/>
      <c r="N202" s="46"/>
      <c r="O202" s="46"/>
      <c r="P202" s="47"/>
      <c r="Q202" s="45" t="s">
        <v>57</v>
      </c>
      <c r="R202" s="46"/>
      <c r="S202" s="46"/>
      <c r="T202" s="46"/>
      <c r="U202" s="47"/>
      <c r="V202" s="45" t="s">
        <v>58</v>
      </c>
      <c r="W202" s="46"/>
      <c r="X202" s="46"/>
      <c r="Y202" s="46"/>
      <c r="Z202" s="46"/>
      <c r="AA202" s="46"/>
      <c r="AB202" s="47"/>
      <c r="AC202" s="45" t="s">
        <v>59</v>
      </c>
      <c r="AD202" s="46"/>
      <c r="AE202" s="46"/>
      <c r="AF202" s="46"/>
      <c r="AG202" s="46"/>
      <c r="AH202" s="46"/>
      <c r="AI202" s="47"/>
      <c r="AJ202" s="45" t="s">
        <v>60</v>
      </c>
      <c r="AK202" s="46"/>
      <c r="AL202" s="46"/>
      <c r="AM202" s="46"/>
      <c r="AN202" s="47"/>
      <c r="AO202" s="45" t="s">
        <v>61</v>
      </c>
      <c r="AP202" s="46"/>
      <c r="AQ202" s="46"/>
      <c r="AR202" s="46"/>
      <c r="AS202" s="46"/>
      <c r="AT202" s="46"/>
      <c r="AU202" s="46"/>
      <c r="AV202" s="46"/>
      <c r="AW202" s="47"/>
      <c r="AX202" s="45" t="s">
        <v>62</v>
      </c>
      <c r="AY202" s="46"/>
      <c r="AZ202" s="46"/>
      <c r="BA202" s="46"/>
      <c r="BB202" s="46"/>
      <c r="BC202" s="46"/>
      <c r="BD202" s="46"/>
      <c r="BE202" s="47"/>
    </row>
    <row r="203" ht="15.75" customHeight="1">
      <c r="A203" s="48"/>
      <c r="B203" s="49" t="s">
        <v>63</v>
      </c>
      <c r="C203" s="49" t="s">
        <v>64</v>
      </c>
      <c r="D203" s="49" t="s">
        <v>65</v>
      </c>
      <c r="E203" s="49" t="s">
        <v>66</v>
      </c>
      <c r="F203" s="49" t="s">
        <v>67</v>
      </c>
      <c r="G203" s="49" t="s">
        <v>68</v>
      </c>
      <c r="H203" s="49" t="s">
        <v>69</v>
      </c>
      <c r="I203" s="49" t="s">
        <v>70</v>
      </c>
      <c r="J203" s="49" t="s">
        <v>71</v>
      </c>
      <c r="K203" s="49" t="s">
        <v>72</v>
      </c>
      <c r="L203" s="49" t="s">
        <v>73</v>
      </c>
      <c r="M203" s="49" t="s">
        <v>74</v>
      </c>
      <c r="N203" s="49" t="s">
        <v>75</v>
      </c>
      <c r="O203" s="49" t="s">
        <v>76</v>
      </c>
      <c r="P203" s="49" t="s">
        <v>77</v>
      </c>
      <c r="Q203" s="49" t="s">
        <v>78</v>
      </c>
      <c r="R203" s="49" t="s">
        <v>79</v>
      </c>
      <c r="S203" s="49" t="s">
        <v>80</v>
      </c>
      <c r="T203" s="49" t="s">
        <v>81</v>
      </c>
      <c r="U203" s="49" t="s">
        <v>82</v>
      </c>
      <c r="V203" s="49" t="s">
        <v>83</v>
      </c>
      <c r="W203" s="49" t="s">
        <v>84</v>
      </c>
      <c r="X203" s="49" t="s">
        <v>85</v>
      </c>
      <c r="Y203" s="49" t="s">
        <v>86</v>
      </c>
      <c r="Z203" s="49" t="s">
        <v>87</v>
      </c>
      <c r="AA203" s="49" t="s">
        <v>88</v>
      </c>
      <c r="AB203" s="49" t="s">
        <v>89</v>
      </c>
      <c r="AC203" s="49" t="s">
        <v>83</v>
      </c>
      <c r="AD203" s="49" t="s">
        <v>90</v>
      </c>
      <c r="AE203" s="49" t="s">
        <v>84</v>
      </c>
      <c r="AF203" s="49" t="s">
        <v>86</v>
      </c>
      <c r="AG203" s="49" t="s">
        <v>87</v>
      </c>
      <c r="AH203" s="49" t="s">
        <v>88</v>
      </c>
      <c r="AI203" s="49" t="s">
        <v>89</v>
      </c>
      <c r="AJ203" s="49" t="s">
        <v>91</v>
      </c>
      <c r="AK203" s="49" t="s">
        <v>92</v>
      </c>
      <c r="AL203" s="49" t="s">
        <v>93</v>
      </c>
      <c r="AM203" s="49" t="s">
        <v>94</v>
      </c>
      <c r="AN203" s="49" t="s">
        <v>95</v>
      </c>
      <c r="AO203" s="49" t="s">
        <v>96</v>
      </c>
      <c r="AP203" s="49" t="s">
        <v>97</v>
      </c>
      <c r="AQ203" s="49" t="s">
        <v>98</v>
      </c>
      <c r="AR203" s="49" t="s">
        <v>99</v>
      </c>
      <c r="AS203" s="49" t="s">
        <v>100</v>
      </c>
      <c r="AT203" s="49" t="s">
        <v>101</v>
      </c>
      <c r="AU203" s="49" t="s">
        <v>102</v>
      </c>
      <c r="AV203" s="49" t="s">
        <v>103</v>
      </c>
      <c r="AW203" s="49" t="s">
        <v>104</v>
      </c>
      <c r="AX203" s="49" t="s">
        <v>105</v>
      </c>
      <c r="AY203" s="49" t="s">
        <v>106</v>
      </c>
      <c r="AZ203" s="49" t="s">
        <v>107</v>
      </c>
      <c r="BA203" s="49" t="s">
        <v>108</v>
      </c>
      <c r="BB203" s="49" t="s">
        <v>109</v>
      </c>
      <c r="BC203" s="49" t="s">
        <v>110</v>
      </c>
      <c r="BD203" s="49" t="s">
        <v>111</v>
      </c>
      <c r="BE203" s="49" t="s">
        <v>112</v>
      </c>
    </row>
    <row r="204" ht="15.75" customHeight="1">
      <c r="A204" s="50" t="s">
        <v>131</v>
      </c>
      <c r="B204" s="51">
        <v>0.05741720295982</v>
      </c>
      <c r="C204" s="51">
        <v>0.05186687461312</v>
      </c>
      <c r="D204" s="51">
        <v>0.04395597853008</v>
      </c>
      <c r="E204" s="51">
        <v>0.05193449584043</v>
      </c>
      <c r="F204" s="51">
        <v>0.05478726195064</v>
      </c>
      <c r="G204" s="51">
        <v>0.05740066044584</v>
      </c>
      <c r="H204" s="53">
        <v>0.08458285828068</v>
      </c>
      <c r="I204" s="51">
        <v>0.06727056568056</v>
      </c>
      <c r="J204" s="51">
        <v>0.04872809455192</v>
      </c>
      <c r="K204" s="51">
        <v>0.02710153042921</v>
      </c>
      <c r="L204" s="51">
        <v>0.05106266043906</v>
      </c>
      <c r="M204" s="51">
        <v>0.04197006148324</v>
      </c>
      <c r="N204" s="52">
        <v>0.03593611101308</v>
      </c>
      <c r="O204" s="53">
        <v>0.08016655869057</v>
      </c>
      <c r="P204" s="51">
        <v>0.082893523415</v>
      </c>
      <c r="Q204" s="51">
        <v>0.05838920357838</v>
      </c>
      <c r="R204" s="51">
        <v>0.07869650107988</v>
      </c>
      <c r="S204" s="51">
        <v>0.04597507487212</v>
      </c>
      <c r="T204" s="52">
        <v>0.01893857679254</v>
      </c>
      <c r="U204" s="51">
        <v>0.06320850904431</v>
      </c>
      <c r="V204" s="52">
        <v>0.03226681359965</v>
      </c>
      <c r="W204" s="52">
        <v>0.01959307909531</v>
      </c>
      <c r="X204" s="53">
        <v>0.11087297073</v>
      </c>
      <c r="Y204" s="52">
        <v>0.01070908699643</v>
      </c>
      <c r="Z204" s="51">
        <v>0.0</v>
      </c>
      <c r="AA204" s="51">
        <v>0.2154512182785</v>
      </c>
      <c r="AB204" s="51">
        <v>0.07418409522271</v>
      </c>
      <c r="AC204" s="52">
        <v>0.02802823975152</v>
      </c>
      <c r="AD204" s="53">
        <v>0.1089521225143</v>
      </c>
      <c r="AE204" s="52">
        <v>0.02083832025937</v>
      </c>
      <c r="AF204" s="51">
        <v>0.02808117265864</v>
      </c>
      <c r="AG204" s="51">
        <v>0.0</v>
      </c>
      <c r="AH204" s="51">
        <v>0.06000343159751</v>
      </c>
      <c r="AI204" s="51">
        <v>0.07849864536648</v>
      </c>
      <c r="AJ204" s="53">
        <v>0.1247170190647</v>
      </c>
      <c r="AK204" s="51">
        <v>0.06020118564496</v>
      </c>
      <c r="AL204" s="51">
        <v>0.04203751246854</v>
      </c>
      <c r="AM204" s="52">
        <v>0.02204933145692</v>
      </c>
      <c r="AN204" s="52">
        <v>0.01251756546497</v>
      </c>
      <c r="AO204" s="51">
        <v>0.06189231122139</v>
      </c>
      <c r="AP204" s="51">
        <v>0.05976918696111</v>
      </c>
      <c r="AQ204" s="51">
        <v>0.05263800175311</v>
      </c>
      <c r="AR204" s="51">
        <v>0.03451134191412</v>
      </c>
      <c r="AS204" s="53">
        <v>0.09281674406848</v>
      </c>
      <c r="AT204" s="51">
        <v>0.04120577840787</v>
      </c>
      <c r="AU204" s="51">
        <v>0.05256042715107</v>
      </c>
      <c r="AV204" s="51">
        <v>0.03495170992484</v>
      </c>
      <c r="AW204" s="51">
        <v>0.04124379030028</v>
      </c>
      <c r="AX204" s="53">
        <v>0.1452553287172</v>
      </c>
      <c r="AY204" s="52">
        <v>0.02760777572158</v>
      </c>
      <c r="AZ204" s="51">
        <v>0.07937216326797</v>
      </c>
      <c r="BA204" s="51">
        <v>0.03232285074291</v>
      </c>
      <c r="BB204" s="52">
        <v>0.0192900587903</v>
      </c>
      <c r="BC204" s="52">
        <v>0.01091140912524</v>
      </c>
      <c r="BD204" s="52">
        <v>0.02605012111496</v>
      </c>
      <c r="BE204" s="52">
        <v>0.01001343880634</v>
      </c>
    </row>
    <row r="205" ht="15.75" customHeight="1">
      <c r="A205" s="48"/>
      <c r="B205" s="54">
        <v>207.3909370909</v>
      </c>
      <c r="C205" s="54">
        <v>36.22916802294</v>
      </c>
      <c r="D205" s="54">
        <v>25.79424860835</v>
      </c>
      <c r="E205" s="54">
        <v>30.0101976793</v>
      </c>
      <c r="F205" s="54">
        <v>30.84541028927</v>
      </c>
      <c r="G205" s="54">
        <v>33.34097617617</v>
      </c>
      <c r="H205" s="56">
        <v>51.17093631485</v>
      </c>
      <c r="I205" s="54">
        <v>115.7639158795</v>
      </c>
      <c r="J205" s="54">
        <v>91.62702121141</v>
      </c>
      <c r="K205" s="54">
        <v>6.753958831183</v>
      </c>
      <c r="L205" s="54">
        <v>52.83298416353</v>
      </c>
      <c r="M205" s="54">
        <v>24.95765668577</v>
      </c>
      <c r="N205" s="55">
        <v>14.17975662439</v>
      </c>
      <c r="O205" s="56">
        <v>68.15236767355</v>
      </c>
      <c r="P205" s="54">
        <v>40.51421311245</v>
      </c>
      <c r="Q205" s="54">
        <v>138.5474473205</v>
      </c>
      <c r="R205" s="54">
        <v>36.10270309395</v>
      </c>
      <c r="S205" s="54">
        <v>23.54323719603</v>
      </c>
      <c r="T205" s="55">
        <v>3.321017614452</v>
      </c>
      <c r="U205" s="54">
        <v>5.876531865978</v>
      </c>
      <c r="V205" s="55">
        <v>24.63692013616</v>
      </c>
      <c r="W205" s="55">
        <v>27.05356028162</v>
      </c>
      <c r="X205" s="56">
        <v>148.3312300713</v>
      </c>
      <c r="Y205" s="55">
        <v>0.5878959345757</v>
      </c>
      <c r="Z205" s="54">
        <v>0.0</v>
      </c>
      <c r="AA205" s="54">
        <v>4.547507878743</v>
      </c>
      <c r="AB205" s="54">
        <v>2.233822788476</v>
      </c>
      <c r="AC205" s="55">
        <v>21.87039829458</v>
      </c>
      <c r="AD205" s="56">
        <v>147.9124820655</v>
      </c>
      <c r="AE205" s="55">
        <v>25.5846178897</v>
      </c>
      <c r="AF205" s="54">
        <v>2.069121358451</v>
      </c>
      <c r="AG205" s="54">
        <v>0.0</v>
      </c>
      <c r="AH205" s="54">
        <v>0.8441358213093</v>
      </c>
      <c r="AI205" s="54">
        <v>9.110181661298</v>
      </c>
      <c r="AJ205" s="56">
        <v>83.33997412061</v>
      </c>
      <c r="AK205" s="54">
        <v>74.33471596638</v>
      </c>
      <c r="AL205" s="54">
        <v>30.86692029984</v>
      </c>
      <c r="AM205" s="55">
        <v>15.37879938149</v>
      </c>
      <c r="AN205" s="55">
        <v>3.470527322566</v>
      </c>
      <c r="AO205" s="54">
        <v>9.411509868259</v>
      </c>
      <c r="AP205" s="54">
        <v>28.28877409161</v>
      </c>
      <c r="AQ205" s="54">
        <v>30.2216889955</v>
      </c>
      <c r="AR205" s="54">
        <v>6.69120367013</v>
      </c>
      <c r="AS205" s="56">
        <v>69.04770125232</v>
      </c>
      <c r="AT205" s="54">
        <v>9.198848928169</v>
      </c>
      <c r="AU205" s="54">
        <v>22.55052047694</v>
      </c>
      <c r="AV205" s="54">
        <v>10.76989066315</v>
      </c>
      <c r="AW205" s="54">
        <v>21.2107991448</v>
      </c>
      <c r="AX205" s="56">
        <v>131.8761186579</v>
      </c>
      <c r="AY205" s="55">
        <v>11.62963272102</v>
      </c>
      <c r="AZ205" s="54">
        <v>17.03955399241</v>
      </c>
      <c r="BA205" s="54">
        <v>15.6824739662</v>
      </c>
      <c r="BB205" s="55">
        <v>4.050161841132</v>
      </c>
      <c r="BC205" s="55">
        <v>4.283823614007</v>
      </c>
      <c r="BD205" s="55">
        <v>21.13613941505</v>
      </c>
      <c r="BE205" s="55">
        <v>1.693032883166</v>
      </c>
    </row>
    <row r="206" ht="15.75" customHeight="1">
      <c r="A206" s="57" t="s">
        <v>132</v>
      </c>
      <c r="B206" s="58">
        <v>0.09983852702642</v>
      </c>
      <c r="C206" s="58">
        <v>0.123756887452</v>
      </c>
      <c r="D206" s="59">
        <v>0.1509014604599</v>
      </c>
      <c r="E206" s="58">
        <v>0.1311211771162</v>
      </c>
      <c r="F206" s="58">
        <v>0.07828994742834</v>
      </c>
      <c r="G206" s="60">
        <v>0.06189137187736</v>
      </c>
      <c r="H206" s="60">
        <v>0.04929967979087</v>
      </c>
      <c r="I206" s="59">
        <v>0.127583299976</v>
      </c>
      <c r="J206" s="60">
        <v>0.07501831288495</v>
      </c>
      <c r="K206" s="58">
        <v>0.0576896075472</v>
      </c>
      <c r="L206" s="60">
        <v>0.06649787028537</v>
      </c>
      <c r="M206" s="58">
        <v>0.08216849350608</v>
      </c>
      <c r="N206" s="58">
        <v>0.0924971409061</v>
      </c>
      <c r="O206" s="58">
        <v>0.1310513186403</v>
      </c>
      <c r="P206" s="59">
        <v>0.1650451412919</v>
      </c>
      <c r="Q206" s="58">
        <v>0.08891595881543</v>
      </c>
      <c r="R206" s="58">
        <v>0.09931401858634</v>
      </c>
      <c r="S206" s="58">
        <v>0.140672301006</v>
      </c>
      <c r="T206" s="58">
        <v>0.1538434859989</v>
      </c>
      <c r="U206" s="58">
        <v>0.05441958095515</v>
      </c>
      <c r="V206" s="60">
        <v>0.06341908336049</v>
      </c>
      <c r="W206" s="60">
        <v>0.07777898198943</v>
      </c>
      <c r="X206" s="59">
        <v>0.1400845451521</v>
      </c>
      <c r="Y206" s="58">
        <v>0.1748424504904</v>
      </c>
      <c r="Z206" s="58">
        <v>0.1961828798468</v>
      </c>
      <c r="AA206" s="58">
        <v>0.1371357754767</v>
      </c>
      <c r="AB206" s="58">
        <v>0.00794884596785</v>
      </c>
      <c r="AC206" s="60">
        <v>0.06115677698503</v>
      </c>
      <c r="AD206" s="59">
        <v>0.1482808717799</v>
      </c>
      <c r="AE206" s="60">
        <v>0.07309920588893</v>
      </c>
      <c r="AF206" s="58">
        <v>0.1061584064079</v>
      </c>
      <c r="AG206" s="58">
        <v>0.1871520409791</v>
      </c>
      <c r="AH206" s="58">
        <v>0.02453865347596</v>
      </c>
      <c r="AI206" s="58">
        <v>0.04924066101425</v>
      </c>
      <c r="AJ206" s="58">
        <v>0.1298017241257</v>
      </c>
      <c r="AK206" s="59">
        <v>0.1414841057382</v>
      </c>
      <c r="AL206" s="58">
        <v>0.07332644091706</v>
      </c>
      <c r="AM206" s="60">
        <v>0.05795985256818</v>
      </c>
      <c r="AN206" s="60">
        <v>0.01771524136457</v>
      </c>
      <c r="AO206" s="58">
        <v>0.1223955921284</v>
      </c>
      <c r="AP206" s="58">
        <v>0.0855633694257</v>
      </c>
      <c r="AQ206" s="58">
        <v>0.07352315197832</v>
      </c>
      <c r="AR206" s="58">
        <v>0.1076789633172</v>
      </c>
      <c r="AS206" s="58">
        <v>0.1057251187166</v>
      </c>
      <c r="AT206" s="58">
        <v>0.07696509060054</v>
      </c>
      <c r="AU206" s="58">
        <v>0.07680764999954</v>
      </c>
      <c r="AV206" s="58">
        <v>0.1202340089448</v>
      </c>
      <c r="AW206" s="58">
        <v>0.1411366427395</v>
      </c>
      <c r="AX206" s="59">
        <v>0.1620718087103</v>
      </c>
      <c r="AY206" s="58">
        <v>0.09897457030507</v>
      </c>
      <c r="AZ206" s="58">
        <v>0.1199556080618</v>
      </c>
      <c r="BA206" s="58">
        <v>0.07781937596362</v>
      </c>
      <c r="BB206" s="58">
        <v>0.07228120554745</v>
      </c>
      <c r="BC206" s="58">
        <v>0.07420785949178</v>
      </c>
      <c r="BD206" s="60">
        <v>0.07368739967807</v>
      </c>
      <c r="BE206" s="60">
        <v>0.02468953016408</v>
      </c>
    </row>
    <row r="207" ht="15.75" customHeight="1">
      <c r="A207" s="48"/>
      <c r="B207" s="61">
        <v>360.6167596194</v>
      </c>
      <c r="C207" s="61">
        <v>86.44455836095</v>
      </c>
      <c r="D207" s="62">
        <v>88.55199944649</v>
      </c>
      <c r="E207" s="61">
        <v>75.76799161179</v>
      </c>
      <c r="F207" s="61">
        <v>44.07750020668</v>
      </c>
      <c r="G207" s="63">
        <v>35.94939046425</v>
      </c>
      <c r="H207" s="63">
        <v>29.82531952928</v>
      </c>
      <c r="I207" s="62">
        <v>219.5543066514</v>
      </c>
      <c r="J207" s="63">
        <v>141.0624529681</v>
      </c>
      <c r="K207" s="61">
        <v>14.37679821731</v>
      </c>
      <c r="L207" s="63">
        <v>68.80332707867</v>
      </c>
      <c r="M207" s="61">
        <v>48.86180717488</v>
      </c>
      <c r="N207" s="61">
        <v>36.49774306471</v>
      </c>
      <c r="O207" s="61">
        <v>111.4112642224</v>
      </c>
      <c r="P207" s="62">
        <v>80.66581986144</v>
      </c>
      <c r="Q207" s="61">
        <v>210.9821399326</v>
      </c>
      <c r="R207" s="61">
        <v>45.56116824623</v>
      </c>
      <c r="S207" s="61">
        <v>72.03645363728</v>
      </c>
      <c r="T207" s="61">
        <v>26.97757769593</v>
      </c>
      <c r="U207" s="61">
        <v>5.059420107377</v>
      </c>
      <c r="V207" s="63">
        <v>48.4228443269</v>
      </c>
      <c r="W207" s="63">
        <v>107.3949820576</v>
      </c>
      <c r="X207" s="62">
        <v>187.4118891158</v>
      </c>
      <c r="Y207" s="61">
        <v>9.598312710391</v>
      </c>
      <c r="Z207" s="61">
        <v>4.654865234156</v>
      </c>
      <c r="AA207" s="61">
        <v>2.894511455635</v>
      </c>
      <c r="AB207" s="61">
        <v>0.2393547189834</v>
      </c>
      <c r="AC207" s="63">
        <v>47.72055194806</v>
      </c>
      <c r="AD207" s="62">
        <v>201.3048601685</v>
      </c>
      <c r="AE207" s="63">
        <v>89.74884863229</v>
      </c>
      <c r="AF207" s="61">
        <v>7.822131530898</v>
      </c>
      <c r="AG207" s="61">
        <v>7.960516155772</v>
      </c>
      <c r="AH207" s="61">
        <v>0.3452128629025</v>
      </c>
      <c r="AI207" s="61">
        <v>5.714638321055</v>
      </c>
      <c r="AJ207" s="61">
        <v>86.73773964914</v>
      </c>
      <c r="AK207" s="62">
        <v>174.7005594845</v>
      </c>
      <c r="AL207" s="61">
        <v>53.84146860144</v>
      </c>
      <c r="AM207" s="63">
        <v>40.42539550773</v>
      </c>
      <c r="AN207" s="63">
        <v>4.911596376601</v>
      </c>
      <c r="AO207" s="61">
        <v>18.61180008333</v>
      </c>
      <c r="AP207" s="61">
        <v>40.49716837835</v>
      </c>
      <c r="AQ207" s="61">
        <v>42.21273146879</v>
      </c>
      <c r="AR207" s="61">
        <v>20.87724888637</v>
      </c>
      <c r="AS207" s="61">
        <v>78.65042547305</v>
      </c>
      <c r="AT207" s="61">
        <v>17.18181935963</v>
      </c>
      <c r="AU207" s="61">
        <v>32.95354657453</v>
      </c>
      <c r="AV207" s="61">
        <v>37.04846295396</v>
      </c>
      <c r="AW207" s="61">
        <v>72.58355644142</v>
      </c>
      <c r="AX207" s="62">
        <v>147.1436625792</v>
      </c>
      <c r="AY207" s="61">
        <v>41.69252579336</v>
      </c>
      <c r="AZ207" s="61">
        <v>25.75197621061</v>
      </c>
      <c r="BA207" s="61">
        <v>37.75658116676</v>
      </c>
      <c r="BB207" s="61">
        <v>15.17624097064</v>
      </c>
      <c r="BC207" s="61">
        <v>29.13403550238</v>
      </c>
      <c r="BD207" s="63">
        <v>59.78732865983</v>
      </c>
      <c r="BE207" s="63">
        <v>4.174408736711</v>
      </c>
    </row>
    <row r="208" ht="15.75" customHeight="1">
      <c r="A208" s="64" t="s">
        <v>133</v>
      </c>
      <c r="B208" s="65">
        <v>0.6631762608433</v>
      </c>
      <c r="C208" s="65">
        <v>0.6306649800732</v>
      </c>
      <c r="D208" s="66">
        <v>0.6047193847074</v>
      </c>
      <c r="E208" s="65">
        <v>0.6199230387548</v>
      </c>
      <c r="F208" s="65">
        <v>0.6977411885059</v>
      </c>
      <c r="G208" s="67">
        <v>0.725562325347</v>
      </c>
      <c r="H208" s="65">
        <v>0.7066648766387</v>
      </c>
      <c r="I208" s="66">
        <v>0.6056486614769</v>
      </c>
      <c r="J208" s="67">
        <v>0.7138973535778</v>
      </c>
      <c r="K208" s="65">
        <v>0.711619385454</v>
      </c>
      <c r="L208" s="67">
        <v>0.6995678620517</v>
      </c>
      <c r="M208" s="67">
        <v>0.7376135308759</v>
      </c>
      <c r="N208" s="65">
        <v>0.7001581666226</v>
      </c>
      <c r="O208" s="66">
        <v>0.6096877339078</v>
      </c>
      <c r="P208" s="66">
        <v>0.5340506720441</v>
      </c>
      <c r="Q208" s="65">
        <v>0.6802020983455</v>
      </c>
      <c r="R208" s="65">
        <v>0.6233230047863</v>
      </c>
      <c r="S208" s="65">
        <v>0.6215490232064</v>
      </c>
      <c r="T208" s="65">
        <v>0.6673120989941</v>
      </c>
      <c r="U208" s="65">
        <v>0.6467752279004</v>
      </c>
      <c r="V208" s="67">
        <v>0.7421576968005</v>
      </c>
      <c r="W208" s="65">
        <v>0.6744936686579</v>
      </c>
      <c r="X208" s="66">
        <v>0.6076175837084</v>
      </c>
      <c r="Y208" s="65">
        <v>0.5918085531079</v>
      </c>
      <c r="Z208" s="65">
        <v>0.7318149163679</v>
      </c>
      <c r="AA208" s="65">
        <v>0.4615144183393</v>
      </c>
      <c r="AB208" s="65">
        <v>0.8273233476423</v>
      </c>
      <c r="AC208" s="67">
        <v>0.7358908595091</v>
      </c>
      <c r="AD208" s="66">
        <v>0.6057040377724</v>
      </c>
      <c r="AE208" s="65">
        <v>0.6700106040358</v>
      </c>
      <c r="AF208" s="65">
        <v>0.6682132504805</v>
      </c>
      <c r="AG208" s="65">
        <v>0.6523259061045</v>
      </c>
      <c r="AH208" s="65">
        <v>0.5399557233562</v>
      </c>
      <c r="AI208" s="65">
        <v>0.7899914606869</v>
      </c>
      <c r="AJ208" s="66">
        <v>0.5144925708859</v>
      </c>
      <c r="AK208" s="66">
        <v>0.6242815300616</v>
      </c>
      <c r="AL208" s="67">
        <v>0.7296207064387</v>
      </c>
      <c r="AM208" s="67">
        <v>0.7824486317282</v>
      </c>
      <c r="AN208" s="65">
        <v>0.7187356770293</v>
      </c>
      <c r="AO208" s="65">
        <v>0.7131151927735</v>
      </c>
      <c r="AP208" s="65">
        <v>0.6644808415555</v>
      </c>
      <c r="AQ208" s="65">
        <v>0.6810101173122</v>
      </c>
      <c r="AR208" s="65">
        <v>0.7187828012542</v>
      </c>
      <c r="AS208" s="66">
        <v>0.6018891886129</v>
      </c>
      <c r="AT208" s="65">
        <v>0.6886948142081</v>
      </c>
      <c r="AU208" s="65">
        <v>0.7015675455527</v>
      </c>
      <c r="AV208" s="65">
        <v>0.7032917949603</v>
      </c>
      <c r="AW208" s="65">
        <v>0.6278478922771</v>
      </c>
      <c r="AX208" s="66">
        <v>0.5386375014025</v>
      </c>
      <c r="AY208" s="65">
        <v>0.7172481692188</v>
      </c>
      <c r="AZ208" s="65">
        <v>0.7225418431611</v>
      </c>
      <c r="BA208" s="65">
        <v>0.7227187394954</v>
      </c>
      <c r="BB208" s="67">
        <v>0.7882276410506</v>
      </c>
      <c r="BC208" s="67">
        <v>0.7472191631705</v>
      </c>
      <c r="BD208" s="65">
        <v>0.6296794872808</v>
      </c>
      <c r="BE208" s="65">
        <v>0.7612597939874</v>
      </c>
    </row>
    <row r="209" ht="15.75" customHeight="1">
      <c r="A209" s="48"/>
      <c r="B209" s="54">
        <v>2395.392654166</v>
      </c>
      <c r="C209" s="54">
        <v>440.5213867171</v>
      </c>
      <c r="D209" s="55">
        <v>354.8614470442</v>
      </c>
      <c r="E209" s="54">
        <v>358.2207285915</v>
      </c>
      <c r="F209" s="54">
        <v>392.8306045771</v>
      </c>
      <c r="G209" s="56">
        <v>421.4403809264</v>
      </c>
      <c r="H209" s="54">
        <v>427.5181063097</v>
      </c>
      <c r="I209" s="55">
        <v>1042.242769782</v>
      </c>
      <c r="J209" s="56">
        <v>1342.393716819</v>
      </c>
      <c r="K209" s="54">
        <v>177.3423108109</v>
      </c>
      <c r="L209" s="56">
        <v>723.8216234582</v>
      </c>
      <c r="M209" s="56">
        <v>438.6246915013</v>
      </c>
      <c r="N209" s="54">
        <v>276.2700838072</v>
      </c>
      <c r="O209" s="55">
        <v>518.3166557981</v>
      </c>
      <c r="P209" s="55">
        <v>261.0172887901</v>
      </c>
      <c r="Q209" s="54">
        <v>1614.001538166</v>
      </c>
      <c r="R209" s="54">
        <v>285.9548399819</v>
      </c>
      <c r="S209" s="54">
        <v>318.2871615329</v>
      </c>
      <c r="T209" s="54">
        <v>117.0180451981</v>
      </c>
      <c r="U209" s="54">
        <v>60.13106928716</v>
      </c>
      <c r="V209" s="56">
        <v>566.6651852078</v>
      </c>
      <c r="W209" s="54">
        <v>931.3214648825</v>
      </c>
      <c r="X209" s="55">
        <v>812.9002317789</v>
      </c>
      <c r="Y209" s="54">
        <v>32.48846914169</v>
      </c>
      <c r="Z209" s="54">
        <v>17.36389951405</v>
      </c>
      <c r="AA209" s="54">
        <v>9.741139875284</v>
      </c>
      <c r="AB209" s="54">
        <v>24.91226376561</v>
      </c>
      <c r="AC209" s="56">
        <v>574.2146614088</v>
      </c>
      <c r="AD209" s="55">
        <v>822.2986900714</v>
      </c>
      <c r="AE209" s="54">
        <v>822.6174217953</v>
      </c>
      <c r="AF209" s="54">
        <v>49.2363451262</v>
      </c>
      <c r="AG209" s="54">
        <v>27.74669668151</v>
      </c>
      <c r="AH209" s="54">
        <v>7.596165017083</v>
      </c>
      <c r="AI209" s="54">
        <v>91.68267406567</v>
      </c>
      <c r="AJ209" s="55">
        <v>343.8006926756</v>
      </c>
      <c r="AK209" s="55">
        <v>770.84512079</v>
      </c>
      <c r="AL209" s="56">
        <v>535.7392212874</v>
      </c>
      <c r="AM209" s="56">
        <v>545.7362984988</v>
      </c>
      <c r="AN209" s="54">
        <v>199.2713209142</v>
      </c>
      <c r="AO209" s="54">
        <v>108.4381975975</v>
      </c>
      <c r="AP209" s="54">
        <v>314.498981343</v>
      </c>
      <c r="AQ209" s="54">
        <v>390.9965287955</v>
      </c>
      <c r="AR209" s="54">
        <v>139.3606232336</v>
      </c>
      <c r="AS209" s="55">
        <v>447.7539618464</v>
      </c>
      <c r="AT209" s="54">
        <v>153.745416257</v>
      </c>
      <c r="AU209" s="54">
        <v>301.000470496</v>
      </c>
      <c r="AV209" s="54">
        <v>216.709733295</v>
      </c>
      <c r="AW209" s="54">
        <v>322.8887413019</v>
      </c>
      <c r="AX209" s="55">
        <v>489.0245588639</v>
      </c>
      <c r="AY209" s="54">
        <v>302.137081305</v>
      </c>
      <c r="AZ209" s="54">
        <v>155.114718327</v>
      </c>
      <c r="BA209" s="54">
        <v>350.6503156907</v>
      </c>
      <c r="BB209" s="56">
        <v>165.4971375989</v>
      </c>
      <c r="BC209" s="56">
        <v>293.3585441887</v>
      </c>
      <c r="BD209" s="54">
        <v>510.8994837772</v>
      </c>
      <c r="BE209" s="54">
        <v>128.7108144144</v>
      </c>
    </row>
    <row r="210" ht="15.75" customHeight="1">
      <c r="A210" s="57" t="s">
        <v>134</v>
      </c>
      <c r="B210" s="58">
        <v>0.08823633268734</v>
      </c>
      <c r="C210" s="58">
        <v>0.1080722216871</v>
      </c>
      <c r="D210" s="58">
        <v>0.1095411373582</v>
      </c>
      <c r="E210" s="58">
        <v>0.1085137011509</v>
      </c>
      <c r="F210" s="58">
        <v>0.09412035569672</v>
      </c>
      <c r="G210" s="60">
        <v>0.04379092372505</v>
      </c>
      <c r="H210" s="58">
        <v>0.06249747398737</v>
      </c>
      <c r="I210" s="58">
        <v>0.1036309675988</v>
      </c>
      <c r="J210" s="58">
        <v>0.07465228482112</v>
      </c>
      <c r="K210" s="58">
        <v>0.07102666583165</v>
      </c>
      <c r="L210" s="58">
        <v>0.09102891382762</v>
      </c>
      <c r="M210" s="58">
        <v>0.077106844143</v>
      </c>
      <c r="N210" s="58">
        <v>0.07092392545725</v>
      </c>
      <c r="O210" s="58">
        <v>0.08461789261435</v>
      </c>
      <c r="P210" s="58">
        <v>0.1249113954784</v>
      </c>
      <c r="Q210" s="58">
        <v>0.07763830720757</v>
      </c>
      <c r="R210" s="58">
        <v>0.1049807017696</v>
      </c>
      <c r="S210" s="58">
        <v>0.1229441669179</v>
      </c>
      <c r="T210" s="58">
        <v>0.06145767895486</v>
      </c>
      <c r="U210" s="58">
        <v>0.1354346276071</v>
      </c>
      <c r="V210" s="58">
        <v>0.07017701304135</v>
      </c>
      <c r="W210" s="58">
        <v>0.1056191827184</v>
      </c>
      <c r="X210" s="58">
        <v>0.080991658166</v>
      </c>
      <c r="Y210" s="58">
        <v>0.1449321685469</v>
      </c>
      <c r="Z210" s="58">
        <v>0.0</v>
      </c>
      <c r="AA210" s="58">
        <v>0.1108855216657</v>
      </c>
      <c r="AB210" s="58">
        <v>0.02124022664456</v>
      </c>
      <c r="AC210" s="58">
        <v>0.07473398869931</v>
      </c>
      <c r="AD210" s="58">
        <v>0.07702564181115</v>
      </c>
      <c r="AE210" s="59">
        <v>0.1114791421812</v>
      </c>
      <c r="AF210" s="58">
        <v>0.1394233428494</v>
      </c>
      <c r="AG210" s="58">
        <v>0.08903242338521</v>
      </c>
      <c r="AH210" s="58">
        <v>0.16598965878</v>
      </c>
      <c r="AI210" s="60">
        <v>0.02205476939617</v>
      </c>
      <c r="AJ210" s="58">
        <v>0.09079000201545</v>
      </c>
      <c r="AK210" s="58">
        <v>0.09289244221066</v>
      </c>
      <c r="AL210" s="58">
        <v>0.1018838298493</v>
      </c>
      <c r="AM210" s="58">
        <v>0.07054858778589</v>
      </c>
      <c r="AN210" s="58">
        <v>0.06969755806132</v>
      </c>
      <c r="AO210" s="58">
        <v>0.04996691987764</v>
      </c>
      <c r="AP210" s="58">
        <v>0.1000082433123</v>
      </c>
      <c r="AQ210" s="58">
        <v>0.1145906987867</v>
      </c>
      <c r="AR210" s="58">
        <v>0.06135443231894</v>
      </c>
      <c r="AS210" s="58">
        <v>0.08363614866458</v>
      </c>
      <c r="AT210" s="58">
        <v>0.09969479197608</v>
      </c>
      <c r="AU210" s="58">
        <v>0.08883834709531</v>
      </c>
      <c r="AV210" s="58">
        <v>0.05972428416708</v>
      </c>
      <c r="AW210" s="58">
        <v>0.08769182613105</v>
      </c>
      <c r="AX210" s="58">
        <v>0.09124986075495</v>
      </c>
      <c r="AY210" s="58">
        <v>0.090708061194</v>
      </c>
      <c r="AZ210" s="60">
        <v>0.04078709172176</v>
      </c>
      <c r="BA210" s="58">
        <v>0.07508880084688</v>
      </c>
      <c r="BB210" s="60">
        <v>0.03241479612126</v>
      </c>
      <c r="BC210" s="58">
        <v>0.1001207921181</v>
      </c>
      <c r="BD210" s="59">
        <v>0.1213058297637</v>
      </c>
      <c r="BE210" s="58">
        <v>0.04690139749171</v>
      </c>
    </row>
    <row r="211" ht="15.75" customHeight="1">
      <c r="A211" s="48"/>
      <c r="B211" s="61">
        <v>318.7096336667</v>
      </c>
      <c r="C211" s="61">
        <v>75.48877211745</v>
      </c>
      <c r="D211" s="61">
        <v>64.28093343264</v>
      </c>
      <c r="E211" s="61">
        <v>62.70432724441</v>
      </c>
      <c r="F211" s="61">
        <v>52.99007259485</v>
      </c>
      <c r="G211" s="63">
        <v>25.43580741596</v>
      </c>
      <c r="H211" s="61">
        <v>37.80972086134</v>
      </c>
      <c r="I211" s="61">
        <v>178.3354501965</v>
      </c>
      <c r="J211" s="61">
        <v>140.3741834702</v>
      </c>
      <c r="K211" s="61">
        <v>17.70051983582</v>
      </c>
      <c r="L211" s="61">
        <v>94.18485291063</v>
      </c>
      <c r="M211" s="61">
        <v>45.85187813014</v>
      </c>
      <c r="N211" s="61">
        <v>27.98533212078</v>
      </c>
      <c r="O211" s="61">
        <v>71.93660078978</v>
      </c>
      <c r="P211" s="61">
        <v>61.05044987951</v>
      </c>
      <c r="Q211" s="61">
        <v>184.2222297732</v>
      </c>
      <c r="R211" s="61">
        <v>48.16080835328</v>
      </c>
      <c r="S211" s="61">
        <v>62.95810701054</v>
      </c>
      <c r="T211" s="61">
        <v>10.77705239355</v>
      </c>
      <c r="U211" s="61">
        <v>12.5914361361</v>
      </c>
      <c r="V211" s="61">
        <v>53.58277663069</v>
      </c>
      <c r="W211" s="61">
        <v>145.8359307727</v>
      </c>
      <c r="X211" s="61">
        <v>108.3545629037</v>
      </c>
      <c r="Y211" s="61">
        <v>7.956330236771</v>
      </c>
      <c r="Z211" s="61">
        <v>0.0</v>
      </c>
      <c r="AA211" s="61">
        <v>2.340449905285</v>
      </c>
      <c r="AB211" s="61">
        <v>0.6395832175154</v>
      </c>
      <c r="AC211" s="61">
        <v>58.31483223657</v>
      </c>
      <c r="AD211" s="61">
        <v>104.5693612943</v>
      </c>
      <c r="AE211" s="62">
        <v>136.8704972319</v>
      </c>
      <c r="AF211" s="61">
        <v>10.27321116761</v>
      </c>
      <c r="AG211" s="61">
        <v>3.786996075692</v>
      </c>
      <c r="AH211" s="61">
        <v>2.33516339337</v>
      </c>
      <c r="AI211" s="63">
        <v>2.559572267255</v>
      </c>
      <c r="AJ211" s="61">
        <v>60.66883633944</v>
      </c>
      <c r="AK211" s="61">
        <v>114.7009520357</v>
      </c>
      <c r="AL211" s="61">
        <v>74.81032704191</v>
      </c>
      <c r="AM211" s="61">
        <v>49.20569044584</v>
      </c>
      <c r="AN211" s="61">
        <v>19.32382780381</v>
      </c>
      <c r="AO211" s="61">
        <v>7.598103063767</v>
      </c>
      <c r="AP211" s="61">
        <v>47.33393151559</v>
      </c>
      <c r="AQ211" s="61">
        <v>65.79133601522</v>
      </c>
      <c r="AR211" s="61">
        <v>11.89565458604</v>
      </c>
      <c r="AS211" s="61">
        <v>62.21812524069</v>
      </c>
      <c r="AT211" s="61">
        <v>22.25603703528</v>
      </c>
      <c r="AU211" s="61">
        <v>38.11519566902</v>
      </c>
      <c r="AV211" s="61">
        <v>18.40322009417</v>
      </c>
      <c r="AW211" s="61">
        <v>45.09803044687</v>
      </c>
      <c r="AX211" s="61">
        <v>82.84499832613</v>
      </c>
      <c r="AY211" s="61">
        <v>38.21030158898</v>
      </c>
      <c r="AZ211" s="63">
        <v>8.756140981567</v>
      </c>
      <c r="BA211" s="61">
        <v>36.43175454421</v>
      </c>
      <c r="BB211" s="63">
        <v>6.805846045657</v>
      </c>
      <c r="BC211" s="61">
        <v>39.30746328046</v>
      </c>
      <c r="BD211" s="62">
        <v>98.42322492205</v>
      </c>
      <c r="BE211" s="61">
        <v>7.929903977607</v>
      </c>
    </row>
    <row r="212" ht="15.75" customHeight="1">
      <c r="A212" s="64" t="s">
        <v>135</v>
      </c>
      <c r="B212" s="65">
        <v>0.09133167648314</v>
      </c>
      <c r="C212" s="65">
        <v>0.0856390361746</v>
      </c>
      <c r="D212" s="65">
        <v>0.09088203894446</v>
      </c>
      <c r="E212" s="65">
        <v>0.08850758713764</v>
      </c>
      <c r="F212" s="65">
        <v>0.07506124641838</v>
      </c>
      <c r="G212" s="65">
        <v>0.1113547186048</v>
      </c>
      <c r="H212" s="65">
        <v>0.09695511130238</v>
      </c>
      <c r="I212" s="65">
        <v>0.09586650526776</v>
      </c>
      <c r="J212" s="65">
        <v>0.08770395416424</v>
      </c>
      <c r="K212" s="65">
        <v>0.1325628107379</v>
      </c>
      <c r="L212" s="65">
        <v>0.09184269339621</v>
      </c>
      <c r="M212" s="66">
        <v>0.06114106999182</v>
      </c>
      <c r="N212" s="65">
        <v>0.1004846560009</v>
      </c>
      <c r="O212" s="65">
        <v>0.09447649614695</v>
      </c>
      <c r="P212" s="65">
        <v>0.0930992677707</v>
      </c>
      <c r="Q212" s="65">
        <v>0.09485443205312</v>
      </c>
      <c r="R212" s="65">
        <v>0.09368577377792</v>
      </c>
      <c r="S212" s="65">
        <v>0.06885943399757</v>
      </c>
      <c r="T212" s="65">
        <v>0.09844815925965</v>
      </c>
      <c r="U212" s="65">
        <v>0.1001620544931</v>
      </c>
      <c r="V212" s="65">
        <v>0.09197939319805</v>
      </c>
      <c r="W212" s="67">
        <v>0.122515087539</v>
      </c>
      <c r="X212" s="66">
        <v>0.06043324224354</v>
      </c>
      <c r="Y212" s="65">
        <v>0.07770774085845</v>
      </c>
      <c r="Z212" s="65">
        <v>0.07200220378527</v>
      </c>
      <c r="AA212" s="65">
        <v>0.07501306623972</v>
      </c>
      <c r="AB212" s="65">
        <v>0.06930348452255</v>
      </c>
      <c r="AC212" s="65">
        <v>0.100190135055</v>
      </c>
      <c r="AD212" s="66">
        <v>0.06003732612227</v>
      </c>
      <c r="AE212" s="67">
        <v>0.1245727276347</v>
      </c>
      <c r="AF212" s="65">
        <v>0.05812382760356</v>
      </c>
      <c r="AG212" s="65">
        <v>0.07148962953123</v>
      </c>
      <c r="AH212" s="65">
        <v>0.2095125327903</v>
      </c>
      <c r="AI212" s="65">
        <v>0.06021446353624</v>
      </c>
      <c r="AJ212" s="67">
        <v>0.1401986839082</v>
      </c>
      <c r="AK212" s="65">
        <v>0.08114073634458</v>
      </c>
      <c r="AL212" s="66">
        <v>0.05313151032641</v>
      </c>
      <c r="AM212" s="65">
        <v>0.06699359646082</v>
      </c>
      <c r="AN212" s="67">
        <v>0.1813339580798</v>
      </c>
      <c r="AO212" s="65">
        <v>0.05262998399908</v>
      </c>
      <c r="AP212" s="65">
        <v>0.09017835874541</v>
      </c>
      <c r="AQ212" s="65">
        <v>0.07823803016967</v>
      </c>
      <c r="AR212" s="65">
        <v>0.07767246119554</v>
      </c>
      <c r="AS212" s="65">
        <v>0.1159327999374</v>
      </c>
      <c r="AT212" s="65">
        <v>0.09343952480736</v>
      </c>
      <c r="AU212" s="65">
        <v>0.08022603020135</v>
      </c>
      <c r="AV212" s="65">
        <v>0.08179820200297</v>
      </c>
      <c r="AW212" s="65">
        <v>0.1020798485521</v>
      </c>
      <c r="AX212" s="66">
        <v>0.06278550041508</v>
      </c>
      <c r="AY212" s="65">
        <v>0.06546142356053</v>
      </c>
      <c r="AZ212" s="66">
        <v>0.03734329378738</v>
      </c>
      <c r="BA212" s="65">
        <v>0.0920502329512</v>
      </c>
      <c r="BB212" s="65">
        <v>0.08778629849043</v>
      </c>
      <c r="BC212" s="65">
        <v>0.06754077609438</v>
      </c>
      <c r="BD212" s="67">
        <v>0.1492771621624</v>
      </c>
      <c r="BE212" s="65">
        <v>0.1571358395505</v>
      </c>
    </row>
    <row r="213" ht="15.75" customHeight="1">
      <c r="A213" s="48"/>
      <c r="B213" s="54">
        <v>329.8900154571</v>
      </c>
      <c r="C213" s="54">
        <v>59.81912451897</v>
      </c>
      <c r="D213" s="54">
        <v>53.33140075503</v>
      </c>
      <c r="E213" s="54">
        <v>51.14385233044</v>
      </c>
      <c r="F213" s="54">
        <v>42.25973082366</v>
      </c>
      <c r="G213" s="54">
        <v>64.68000526945</v>
      </c>
      <c r="H213" s="54">
        <v>58.65590175954</v>
      </c>
      <c r="I213" s="54">
        <v>164.9738178831</v>
      </c>
      <c r="J213" s="54">
        <v>164.916197574</v>
      </c>
      <c r="K213" s="54">
        <v>33.03591170279</v>
      </c>
      <c r="L213" s="54">
        <v>95.02684591863</v>
      </c>
      <c r="M213" s="55">
        <v>36.3577698085</v>
      </c>
      <c r="N213" s="54">
        <v>39.6494758729</v>
      </c>
      <c r="O213" s="54">
        <v>80.31774105171</v>
      </c>
      <c r="P213" s="54">
        <v>45.50227110255</v>
      </c>
      <c r="Q213" s="54">
        <v>225.0731063723</v>
      </c>
      <c r="R213" s="54">
        <v>42.97916207733</v>
      </c>
      <c r="S213" s="54">
        <v>35.26201952468</v>
      </c>
      <c r="T213" s="54">
        <v>17.26360299368</v>
      </c>
      <c r="U213" s="54">
        <v>9.312124489094</v>
      </c>
      <c r="V213" s="54">
        <v>70.22971008262</v>
      </c>
      <c r="W213" s="56">
        <v>169.1653103639</v>
      </c>
      <c r="X213" s="55">
        <v>80.85051839202</v>
      </c>
      <c r="Y213" s="54">
        <v>4.265915941383</v>
      </c>
      <c r="Z213" s="54">
        <v>1.708408783908</v>
      </c>
      <c r="AA213" s="54">
        <v>1.583293482671</v>
      </c>
      <c r="AB213" s="54">
        <v>2.086858410586</v>
      </c>
      <c r="AC213" s="54">
        <v>78.17822946664</v>
      </c>
      <c r="AD213" s="55">
        <v>81.50616728146</v>
      </c>
      <c r="AE213" s="56">
        <v>152.9463793791</v>
      </c>
      <c r="AF213" s="54">
        <v>4.282771755703</v>
      </c>
      <c r="AG213" s="54">
        <v>3.040812955479</v>
      </c>
      <c r="AH213" s="54">
        <v>2.947448658068</v>
      </c>
      <c r="AI213" s="54">
        <v>6.988205960647</v>
      </c>
      <c r="AJ213" s="56">
        <v>93.68532680047</v>
      </c>
      <c r="AK213" s="54">
        <v>100.1902790594</v>
      </c>
      <c r="AL213" s="55">
        <v>39.01291961275</v>
      </c>
      <c r="AM213" s="54">
        <v>46.72618223499</v>
      </c>
      <c r="AN213" s="56">
        <v>50.27530774945</v>
      </c>
      <c r="AO213" s="54">
        <v>8.003055694621</v>
      </c>
      <c r="AP213" s="54">
        <v>42.68144420572</v>
      </c>
      <c r="AQ213" s="54">
        <v>44.91974118809</v>
      </c>
      <c r="AR213" s="54">
        <v>15.05946244319</v>
      </c>
      <c r="AS213" s="54">
        <v>86.24406528974</v>
      </c>
      <c r="AT213" s="54">
        <v>20.85960042096</v>
      </c>
      <c r="AU213" s="54">
        <v>34.42016807891</v>
      </c>
      <c r="AV213" s="54">
        <v>25.20499551836</v>
      </c>
      <c r="AW213" s="54">
        <v>52.49748261751</v>
      </c>
      <c r="AX213" s="55">
        <v>57.00243960658</v>
      </c>
      <c r="AY213" s="54">
        <v>27.57528607454</v>
      </c>
      <c r="AZ213" s="55">
        <v>8.016829131848</v>
      </c>
      <c r="BA213" s="54">
        <v>44.66114060676</v>
      </c>
      <c r="BB213" s="54">
        <v>18.43170724285</v>
      </c>
      <c r="BC213" s="54">
        <v>26.51653587731</v>
      </c>
      <c r="BD213" s="56">
        <v>121.118166669</v>
      </c>
      <c r="BE213" s="54">
        <v>26.56791024822</v>
      </c>
    </row>
    <row r="214" ht="15.75" customHeight="1">
      <c r="A214" s="57" t="s">
        <v>136</v>
      </c>
      <c r="B214" s="58">
        <v>0.1572557299862</v>
      </c>
      <c r="C214" s="58">
        <v>0.1756237620651</v>
      </c>
      <c r="D214" s="58">
        <v>0.19485743899</v>
      </c>
      <c r="E214" s="58">
        <v>0.1830556729566</v>
      </c>
      <c r="F214" s="58">
        <v>0.133077209379</v>
      </c>
      <c r="G214" s="60">
        <v>0.1192920323232</v>
      </c>
      <c r="H214" s="58">
        <v>0.1338825380716</v>
      </c>
      <c r="I214" s="59">
        <v>0.1948538656565</v>
      </c>
      <c r="J214" s="60">
        <v>0.1237464074369</v>
      </c>
      <c r="K214" s="60">
        <v>0.08479113797641</v>
      </c>
      <c r="L214" s="60">
        <v>0.1175605307244</v>
      </c>
      <c r="M214" s="60">
        <v>0.1241385549893</v>
      </c>
      <c r="N214" s="58">
        <v>0.1284332519192</v>
      </c>
      <c r="O214" s="59">
        <v>0.2112178773309</v>
      </c>
      <c r="P214" s="59">
        <v>0.2479386647069</v>
      </c>
      <c r="Q214" s="58">
        <v>0.1473051623938</v>
      </c>
      <c r="R214" s="58">
        <v>0.1780105196662</v>
      </c>
      <c r="S214" s="58">
        <v>0.1866473758781</v>
      </c>
      <c r="T214" s="58">
        <v>0.1727820627914</v>
      </c>
      <c r="U214" s="58">
        <v>0.1176280899995</v>
      </c>
      <c r="V214" s="60">
        <v>0.09568589696014</v>
      </c>
      <c r="W214" s="60">
        <v>0.09737206108474</v>
      </c>
      <c r="X214" s="59">
        <v>0.2509575158821</v>
      </c>
      <c r="Y214" s="58">
        <v>0.1855515374868</v>
      </c>
      <c r="Z214" s="58">
        <v>0.1961828798468</v>
      </c>
      <c r="AA214" s="58">
        <v>0.3525869937552</v>
      </c>
      <c r="AB214" s="58">
        <v>0.08213294119056</v>
      </c>
      <c r="AC214" s="60">
        <v>0.08918501673655</v>
      </c>
      <c r="AD214" s="59">
        <v>0.2572329942942</v>
      </c>
      <c r="AE214" s="60">
        <v>0.0939375261483</v>
      </c>
      <c r="AF214" s="58">
        <v>0.1342395790666</v>
      </c>
      <c r="AG214" s="58">
        <v>0.1871520409791</v>
      </c>
      <c r="AH214" s="58">
        <v>0.08454208507347</v>
      </c>
      <c r="AI214" s="58">
        <v>0.1277393063807</v>
      </c>
      <c r="AJ214" s="59">
        <v>0.2545187431904</v>
      </c>
      <c r="AK214" s="59">
        <v>0.2016852913832</v>
      </c>
      <c r="AL214" s="60">
        <v>0.1153639533856</v>
      </c>
      <c r="AM214" s="60">
        <v>0.08000918402509</v>
      </c>
      <c r="AN214" s="60">
        <v>0.03023280682954</v>
      </c>
      <c r="AO214" s="58">
        <v>0.1842879033498</v>
      </c>
      <c r="AP214" s="58">
        <v>0.1453325563868</v>
      </c>
      <c r="AQ214" s="58">
        <v>0.1261611537314</v>
      </c>
      <c r="AR214" s="58">
        <v>0.1421903052313</v>
      </c>
      <c r="AS214" s="59">
        <v>0.1985418627851</v>
      </c>
      <c r="AT214" s="58">
        <v>0.1181708690084</v>
      </c>
      <c r="AU214" s="58">
        <v>0.1293680771506</v>
      </c>
      <c r="AV214" s="58">
        <v>0.1551857188696</v>
      </c>
      <c r="AW214" s="58">
        <v>0.1823804330398</v>
      </c>
      <c r="AX214" s="59">
        <v>0.3073271374275</v>
      </c>
      <c r="AY214" s="58">
        <v>0.1265823460267</v>
      </c>
      <c r="AZ214" s="58">
        <v>0.1993277713298</v>
      </c>
      <c r="BA214" s="58">
        <v>0.1101422267065</v>
      </c>
      <c r="BB214" s="60">
        <v>0.09157126433774</v>
      </c>
      <c r="BC214" s="60">
        <v>0.08511926861702</v>
      </c>
      <c r="BD214" s="60">
        <v>0.09973752079303</v>
      </c>
      <c r="BE214" s="60">
        <v>0.03470296897041</v>
      </c>
    </row>
    <row r="215" ht="15.75" customHeight="1">
      <c r="A215" s="48"/>
      <c r="B215" s="61">
        <v>568.0076967103</v>
      </c>
      <c r="C215" s="61">
        <v>122.6737263839</v>
      </c>
      <c r="D215" s="61">
        <v>114.3462480548</v>
      </c>
      <c r="E215" s="61">
        <v>105.7781892911</v>
      </c>
      <c r="F215" s="61">
        <v>74.92291049596</v>
      </c>
      <c r="G215" s="63">
        <v>69.29036664042</v>
      </c>
      <c r="H215" s="61">
        <v>80.99625584413</v>
      </c>
      <c r="I215" s="62">
        <v>335.3182225309</v>
      </c>
      <c r="J215" s="63">
        <v>232.6894741795</v>
      </c>
      <c r="K215" s="63">
        <v>21.13075704849</v>
      </c>
      <c r="L215" s="63">
        <v>121.6363112422</v>
      </c>
      <c r="M215" s="63">
        <v>73.81946386064</v>
      </c>
      <c r="N215" s="61">
        <v>50.67749968911</v>
      </c>
      <c r="O215" s="62">
        <v>179.563631896</v>
      </c>
      <c r="P215" s="62">
        <v>121.1800329739</v>
      </c>
      <c r="Q215" s="61">
        <v>349.5295872531</v>
      </c>
      <c r="R215" s="61">
        <v>81.66387134018</v>
      </c>
      <c r="S215" s="61">
        <v>95.57969083331</v>
      </c>
      <c r="T215" s="61">
        <v>30.29859531038</v>
      </c>
      <c r="U215" s="61">
        <v>10.93595197335</v>
      </c>
      <c r="V215" s="63">
        <v>73.05976446307</v>
      </c>
      <c r="W215" s="63">
        <v>134.4485423392</v>
      </c>
      <c r="X215" s="62">
        <v>335.7431191871</v>
      </c>
      <c r="Y215" s="61">
        <v>10.18620864497</v>
      </c>
      <c r="Z215" s="61">
        <v>4.654865234156</v>
      </c>
      <c r="AA215" s="61">
        <v>7.442019334378</v>
      </c>
      <c r="AB215" s="61">
        <v>2.473177507459</v>
      </c>
      <c r="AC215" s="63">
        <v>69.59095024264</v>
      </c>
      <c r="AD215" s="62">
        <v>349.217342234</v>
      </c>
      <c r="AE215" s="63">
        <v>115.333466522</v>
      </c>
      <c r="AF215" s="61">
        <v>9.891252889349</v>
      </c>
      <c r="AG215" s="61">
        <v>7.960516155772</v>
      </c>
      <c r="AH215" s="61">
        <v>1.189348684212</v>
      </c>
      <c r="AI215" s="61">
        <v>14.82481998235</v>
      </c>
      <c r="AJ215" s="62">
        <v>170.0777137697</v>
      </c>
      <c r="AK215" s="62">
        <v>249.0352754509</v>
      </c>
      <c r="AL215" s="63">
        <v>84.70838890128</v>
      </c>
      <c r="AM215" s="63">
        <v>55.80419488922</v>
      </c>
      <c r="AN215" s="63">
        <v>8.382123699167</v>
      </c>
      <c r="AO215" s="61">
        <v>28.02330995159</v>
      </c>
      <c r="AP215" s="61">
        <v>68.78594246996</v>
      </c>
      <c r="AQ215" s="61">
        <v>72.43442046429</v>
      </c>
      <c r="AR215" s="61">
        <v>27.5684525565</v>
      </c>
      <c r="AS215" s="62">
        <v>147.6981267254</v>
      </c>
      <c r="AT215" s="61">
        <v>26.3806682878</v>
      </c>
      <c r="AU215" s="61">
        <v>55.50406705147</v>
      </c>
      <c r="AV215" s="61">
        <v>47.81835361712</v>
      </c>
      <c r="AW215" s="61">
        <v>93.79435558622</v>
      </c>
      <c r="AX215" s="62">
        <v>279.0197812371</v>
      </c>
      <c r="AY215" s="61">
        <v>53.32215851438</v>
      </c>
      <c r="AZ215" s="61">
        <v>42.79153020302</v>
      </c>
      <c r="BA215" s="61">
        <v>53.43905513296</v>
      </c>
      <c r="BB215" s="63">
        <v>19.22640281177</v>
      </c>
      <c r="BC215" s="63">
        <v>33.41785911639</v>
      </c>
      <c r="BD215" s="63">
        <v>80.92346807488</v>
      </c>
      <c r="BE215" s="63">
        <v>5.867441619877</v>
      </c>
    </row>
    <row r="216" ht="15.75" customHeight="1">
      <c r="A216" s="64" t="s">
        <v>137</v>
      </c>
      <c r="B216" s="65">
        <v>0.1795680091705</v>
      </c>
      <c r="C216" s="65">
        <v>0.1937112578617</v>
      </c>
      <c r="D216" s="65">
        <v>0.2004231763027</v>
      </c>
      <c r="E216" s="65">
        <v>0.1970212882886</v>
      </c>
      <c r="F216" s="65">
        <v>0.1691816021151</v>
      </c>
      <c r="G216" s="65">
        <v>0.1551456423299</v>
      </c>
      <c r="H216" s="65">
        <v>0.1594525852897</v>
      </c>
      <c r="I216" s="65">
        <v>0.1994974728665</v>
      </c>
      <c r="J216" s="65">
        <v>0.1623562389854</v>
      </c>
      <c r="K216" s="65">
        <v>0.2035894765696</v>
      </c>
      <c r="L216" s="65">
        <v>0.1828716072238</v>
      </c>
      <c r="M216" s="66">
        <v>0.1382479141348</v>
      </c>
      <c r="N216" s="65">
        <v>0.1714085814582</v>
      </c>
      <c r="O216" s="65">
        <v>0.1790943887613</v>
      </c>
      <c r="P216" s="65">
        <v>0.218010663249</v>
      </c>
      <c r="Q216" s="65">
        <v>0.1724927392607</v>
      </c>
      <c r="R216" s="65">
        <v>0.1986664755475</v>
      </c>
      <c r="S216" s="65">
        <v>0.1918036009155</v>
      </c>
      <c r="T216" s="65">
        <v>0.1599058382145</v>
      </c>
      <c r="U216" s="65">
        <v>0.2355966821002</v>
      </c>
      <c r="V216" s="65">
        <v>0.1621564062394</v>
      </c>
      <c r="W216" s="67">
        <v>0.2281342702574</v>
      </c>
      <c r="X216" s="66">
        <v>0.1414249004095</v>
      </c>
      <c r="Y216" s="65">
        <v>0.2226399094053</v>
      </c>
      <c r="Z216" s="65">
        <v>0.07200220378527</v>
      </c>
      <c r="AA216" s="65">
        <v>0.1858985879055</v>
      </c>
      <c r="AB216" s="65">
        <v>0.09054371116712</v>
      </c>
      <c r="AC216" s="65">
        <v>0.1749241237543</v>
      </c>
      <c r="AD216" s="66">
        <v>0.1370629679334</v>
      </c>
      <c r="AE216" s="67">
        <v>0.2360518698159</v>
      </c>
      <c r="AF216" s="65">
        <v>0.1975471704529</v>
      </c>
      <c r="AG216" s="65">
        <v>0.1605220529164</v>
      </c>
      <c r="AH216" s="65">
        <v>0.3755021915703</v>
      </c>
      <c r="AI216" s="66">
        <v>0.08226923293241</v>
      </c>
      <c r="AJ216" s="67">
        <v>0.2309886859237</v>
      </c>
      <c r="AK216" s="65">
        <v>0.1740331785552</v>
      </c>
      <c r="AL216" s="65">
        <v>0.1550153401757</v>
      </c>
      <c r="AM216" s="66">
        <v>0.1375421842467</v>
      </c>
      <c r="AN216" s="65">
        <v>0.2510315161411</v>
      </c>
      <c r="AO216" s="66">
        <v>0.1025969038767</v>
      </c>
      <c r="AP216" s="65">
        <v>0.1901866020577</v>
      </c>
      <c r="AQ216" s="65">
        <v>0.1928287289564</v>
      </c>
      <c r="AR216" s="65">
        <v>0.1390268935145</v>
      </c>
      <c r="AS216" s="65">
        <v>0.199568948602</v>
      </c>
      <c r="AT216" s="65">
        <v>0.1931343167834</v>
      </c>
      <c r="AU216" s="65">
        <v>0.1690643772967</v>
      </c>
      <c r="AV216" s="65">
        <v>0.1415224861701</v>
      </c>
      <c r="AW216" s="65">
        <v>0.1897716746831</v>
      </c>
      <c r="AX216" s="65">
        <v>0.15403536117</v>
      </c>
      <c r="AY216" s="65">
        <v>0.1561694847545</v>
      </c>
      <c r="AZ216" s="66">
        <v>0.07813038550914</v>
      </c>
      <c r="BA216" s="65">
        <v>0.1671390337981</v>
      </c>
      <c r="BB216" s="65">
        <v>0.1202010946117</v>
      </c>
      <c r="BC216" s="65">
        <v>0.1676615682125</v>
      </c>
      <c r="BD216" s="67">
        <v>0.2705829919261</v>
      </c>
      <c r="BE216" s="65">
        <v>0.2040372370422</v>
      </c>
    </row>
    <row r="217" ht="15.75" customHeight="1">
      <c r="A217" s="48"/>
      <c r="B217" s="54">
        <v>648.5996491238</v>
      </c>
      <c r="C217" s="54">
        <v>135.3078966364</v>
      </c>
      <c r="D217" s="54">
        <v>117.6123341877</v>
      </c>
      <c r="E217" s="54">
        <v>113.8481795749</v>
      </c>
      <c r="F217" s="54">
        <v>95.24980341851</v>
      </c>
      <c r="G217" s="54">
        <v>90.11581268541</v>
      </c>
      <c r="H217" s="54">
        <v>96.46562262088</v>
      </c>
      <c r="I217" s="54">
        <v>343.3092680795</v>
      </c>
      <c r="J217" s="54">
        <v>305.2903810442</v>
      </c>
      <c r="K217" s="54">
        <v>50.73643153861</v>
      </c>
      <c r="L217" s="54">
        <v>189.2116988293</v>
      </c>
      <c r="M217" s="55">
        <v>82.20964793865</v>
      </c>
      <c r="N217" s="54">
        <v>67.63480799368</v>
      </c>
      <c r="O217" s="54">
        <v>152.2543418415</v>
      </c>
      <c r="P217" s="54">
        <v>106.5527209821</v>
      </c>
      <c r="Q217" s="54">
        <v>409.2953361455</v>
      </c>
      <c r="R217" s="54">
        <v>91.13997043062</v>
      </c>
      <c r="S217" s="54">
        <v>98.22012653522</v>
      </c>
      <c r="T217" s="54">
        <v>28.04065538722</v>
      </c>
      <c r="U217" s="54">
        <v>21.9035606252</v>
      </c>
      <c r="V217" s="54">
        <v>123.8124867133</v>
      </c>
      <c r="W217" s="56">
        <v>315.0012411366</v>
      </c>
      <c r="X217" s="55">
        <v>189.2050812957</v>
      </c>
      <c r="Y217" s="54">
        <v>12.22224617815</v>
      </c>
      <c r="Z217" s="54">
        <v>1.708408783908</v>
      </c>
      <c r="AA217" s="54">
        <v>3.923743387955</v>
      </c>
      <c r="AB217" s="54">
        <v>2.726441628102</v>
      </c>
      <c r="AC217" s="54">
        <v>136.4930617032</v>
      </c>
      <c r="AD217" s="55">
        <v>186.0755285757</v>
      </c>
      <c r="AE217" s="56">
        <v>289.816876611</v>
      </c>
      <c r="AF217" s="54">
        <v>14.55598292331</v>
      </c>
      <c r="AG217" s="54">
        <v>6.827809031171</v>
      </c>
      <c r="AH217" s="54">
        <v>5.282612051439</v>
      </c>
      <c r="AI217" s="55">
        <v>9.547778227902</v>
      </c>
      <c r="AJ217" s="56">
        <v>154.3541631399</v>
      </c>
      <c r="AK217" s="54">
        <v>214.8912310951</v>
      </c>
      <c r="AL217" s="54">
        <v>113.8232466547</v>
      </c>
      <c r="AM217" s="55">
        <v>95.93187268083</v>
      </c>
      <c r="AN217" s="54">
        <v>69.59913555326</v>
      </c>
      <c r="AO217" s="55">
        <v>15.60115875839</v>
      </c>
      <c r="AP217" s="54">
        <v>90.01537572131</v>
      </c>
      <c r="AQ217" s="54">
        <v>110.7110772033</v>
      </c>
      <c r="AR217" s="54">
        <v>26.95511702923</v>
      </c>
      <c r="AS217" s="54">
        <v>148.4621905304</v>
      </c>
      <c r="AT217" s="54">
        <v>43.11563745624</v>
      </c>
      <c r="AU217" s="54">
        <v>72.53536374793</v>
      </c>
      <c r="AV217" s="54">
        <v>43.60821561253</v>
      </c>
      <c r="AW217" s="54">
        <v>97.59551306438</v>
      </c>
      <c r="AX217" s="54">
        <v>139.8474379327</v>
      </c>
      <c r="AY217" s="54">
        <v>65.78558766352</v>
      </c>
      <c r="AZ217" s="55">
        <v>16.77297011342</v>
      </c>
      <c r="BA217" s="54">
        <v>81.09289515097</v>
      </c>
      <c r="BB217" s="54">
        <v>25.23755328851</v>
      </c>
      <c r="BC217" s="54">
        <v>65.82399915777</v>
      </c>
      <c r="BD217" s="56">
        <v>219.541391591</v>
      </c>
      <c r="BE217" s="54">
        <v>34.49781422583</v>
      </c>
    </row>
    <row r="218" ht="15.75" customHeight="1">
      <c r="A218" s="68" t="s">
        <v>118</v>
      </c>
      <c r="B218" s="61">
        <v>3612.0</v>
      </c>
      <c r="C218" s="61">
        <v>464.0</v>
      </c>
      <c r="D218" s="61">
        <v>601.0</v>
      </c>
      <c r="E218" s="61">
        <v>655.0</v>
      </c>
      <c r="F218" s="61">
        <v>595.0</v>
      </c>
      <c r="G218" s="61">
        <v>668.0</v>
      </c>
      <c r="H218" s="61">
        <v>629.0</v>
      </c>
      <c r="I218" s="61">
        <v>1682.0</v>
      </c>
      <c r="J218" s="61">
        <v>1921.0</v>
      </c>
      <c r="K218" s="61">
        <v>148.0</v>
      </c>
      <c r="L218" s="61">
        <v>1129.0</v>
      </c>
      <c r="M218" s="61">
        <v>747.0</v>
      </c>
      <c r="N218" s="61">
        <v>466.0</v>
      </c>
      <c r="O218" s="61">
        <v>700.0</v>
      </c>
      <c r="P218" s="61">
        <v>422.0</v>
      </c>
      <c r="Q218" s="61">
        <v>2664.0</v>
      </c>
      <c r="R218" s="61">
        <v>437.0</v>
      </c>
      <c r="S218" s="61">
        <v>359.0</v>
      </c>
      <c r="T218" s="61">
        <v>98.0</v>
      </c>
      <c r="U218" s="61">
        <v>54.0</v>
      </c>
      <c r="V218" s="61">
        <v>711.0</v>
      </c>
      <c r="W218" s="61">
        <v>1448.0</v>
      </c>
      <c r="X218" s="61">
        <v>1349.0</v>
      </c>
      <c r="Y218" s="61">
        <v>59.0</v>
      </c>
      <c r="Z218" s="61">
        <v>13.0</v>
      </c>
      <c r="AA218" s="61">
        <v>17.0</v>
      </c>
      <c r="AB218" s="61">
        <v>15.0</v>
      </c>
      <c r="AC218" s="61">
        <v>674.0</v>
      </c>
      <c r="AD218" s="61">
        <v>1404.0</v>
      </c>
      <c r="AE218" s="61">
        <v>1387.0</v>
      </c>
      <c r="AF218" s="61">
        <v>56.0</v>
      </c>
      <c r="AG218" s="61">
        <v>27.0</v>
      </c>
      <c r="AH218" s="61">
        <v>14.0</v>
      </c>
      <c r="AI218" s="61">
        <v>50.0</v>
      </c>
      <c r="AJ218" s="61">
        <v>909.0</v>
      </c>
      <c r="AK218" s="61">
        <v>1254.0</v>
      </c>
      <c r="AL218" s="61">
        <v>533.0</v>
      </c>
      <c r="AM218" s="61">
        <v>665.0</v>
      </c>
      <c r="AN218" s="61">
        <v>251.0</v>
      </c>
      <c r="AO218" s="61">
        <v>169.0</v>
      </c>
      <c r="AP218" s="61">
        <v>499.0</v>
      </c>
      <c r="AQ218" s="61">
        <v>619.0</v>
      </c>
      <c r="AR218" s="61">
        <v>213.0</v>
      </c>
      <c r="AS218" s="61">
        <v>840.0</v>
      </c>
      <c r="AT218" s="61">
        <v>255.0</v>
      </c>
      <c r="AU218" s="61">
        <v>414.0</v>
      </c>
      <c r="AV218" s="61">
        <v>233.0</v>
      </c>
      <c r="AW218" s="61">
        <v>370.0</v>
      </c>
      <c r="AX218" s="61">
        <v>908.0</v>
      </c>
      <c r="AY218" s="61">
        <v>383.0</v>
      </c>
      <c r="AZ218" s="61">
        <v>218.0</v>
      </c>
      <c r="BA218" s="61">
        <v>409.0</v>
      </c>
      <c r="BB218" s="61">
        <v>194.0</v>
      </c>
      <c r="BC218" s="61">
        <v>416.0</v>
      </c>
      <c r="BD218" s="61">
        <v>914.0</v>
      </c>
      <c r="BE218" s="61">
        <v>170.0</v>
      </c>
    </row>
    <row r="219" ht="15.75" customHeight="1">
      <c r="A219" s="69" t="s">
        <v>119</v>
      </c>
      <c r="B219" s="70">
        <v>3612.0</v>
      </c>
      <c r="C219" s="70">
        <v>698.5030097374</v>
      </c>
      <c r="D219" s="70">
        <v>586.8200292867</v>
      </c>
      <c r="E219" s="70">
        <v>577.8470974574</v>
      </c>
      <c r="F219" s="70">
        <v>563.0033184915</v>
      </c>
      <c r="G219" s="70">
        <v>580.8465602522</v>
      </c>
      <c r="H219" s="70">
        <v>604.9799847747</v>
      </c>
      <c r="I219" s="70">
        <v>1720.870260393</v>
      </c>
      <c r="J219" s="70">
        <v>1880.373572042</v>
      </c>
      <c r="K219" s="70">
        <v>249.209499398</v>
      </c>
      <c r="L219" s="70">
        <v>1034.66963353</v>
      </c>
      <c r="M219" s="70">
        <v>594.6538033006</v>
      </c>
      <c r="N219" s="70">
        <v>394.58239149</v>
      </c>
      <c r="O219" s="70">
        <v>850.1346295356</v>
      </c>
      <c r="P219" s="70">
        <v>488.7500427461</v>
      </c>
      <c r="Q219" s="70">
        <v>2372.826461565</v>
      </c>
      <c r="R219" s="70">
        <v>458.7586817527</v>
      </c>
      <c r="S219" s="70">
        <v>512.0869789014</v>
      </c>
      <c r="T219" s="70">
        <v>175.3572958957</v>
      </c>
      <c r="U219" s="70">
        <v>92.97058188571</v>
      </c>
      <c r="V219" s="70">
        <v>763.5374363842</v>
      </c>
      <c r="W219" s="70">
        <v>1380.771248358</v>
      </c>
      <c r="X219" s="70">
        <v>1337.848432262</v>
      </c>
      <c r="Y219" s="70">
        <v>54.89692396481</v>
      </c>
      <c r="Z219" s="70">
        <v>23.72717353212</v>
      </c>
      <c r="AA219" s="70">
        <v>21.10690259762</v>
      </c>
      <c r="AB219" s="70">
        <v>30.11188290117</v>
      </c>
      <c r="AC219" s="70">
        <v>780.2986733546</v>
      </c>
      <c r="AD219" s="70">
        <v>1357.591560881</v>
      </c>
      <c r="AE219" s="70">
        <v>1227.767764928</v>
      </c>
      <c r="AF219" s="70">
        <v>73.68358093886</v>
      </c>
      <c r="AG219" s="70">
        <v>42.53502186846</v>
      </c>
      <c r="AH219" s="70">
        <v>14.06812575273</v>
      </c>
      <c r="AI219" s="70">
        <v>116.0552722759</v>
      </c>
      <c r="AJ219" s="70">
        <v>668.2325695853</v>
      </c>
      <c r="AK219" s="70">
        <v>1234.771627336</v>
      </c>
      <c r="AL219" s="70">
        <v>734.2708568433</v>
      </c>
      <c r="AM219" s="70">
        <v>697.4723660689</v>
      </c>
      <c r="AN219" s="70">
        <v>277.2525801666</v>
      </c>
      <c r="AO219" s="70">
        <v>152.0626663075</v>
      </c>
      <c r="AP219" s="70">
        <v>473.3002995343</v>
      </c>
      <c r="AQ219" s="70">
        <v>574.1420264631</v>
      </c>
      <c r="AR219" s="70">
        <v>193.8841928193</v>
      </c>
      <c r="AS219" s="70">
        <v>743.9142791022</v>
      </c>
      <c r="AT219" s="70">
        <v>223.2417220011</v>
      </c>
      <c r="AU219" s="70">
        <v>429.0399012954</v>
      </c>
      <c r="AV219" s="70">
        <v>308.1363025246</v>
      </c>
      <c r="AW219" s="70">
        <v>514.2786099525</v>
      </c>
      <c r="AX219" s="70">
        <v>907.8917780337</v>
      </c>
      <c r="AY219" s="70">
        <v>421.2448274829</v>
      </c>
      <c r="AZ219" s="70">
        <v>214.6792186435</v>
      </c>
      <c r="BA219" s="70">
        <v>485.1822659746</v>
      </c>
      <c r="BB219" s="70">
        <v>209.9610936992</v>
      </c>
      <c r="BC219" s="70">
        <v>392.6004024628</v>
      </c>
      <c r="BD219" s="70">
        <v>811.3643434431</v>
      </c>
      <c r="BE219" s="70">
        <v>169.0760702601</v>
      </c>
    </row>
    <row r="220" ht="15.75" customHeight="1">
      <c r="A220" s="42"/>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row>
    <row r="221" ht="15.75" customHeight="1">
      <c r="A221" s="42"/>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row>
    <row r="222" ht="15.75" customHeight="1">
      <c r="A222" s="42"/>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row>
    <row r="223" ht="15.75" customHeight="1">
      <c r="A223" s="42" t="s">
        <v>143</v>
      </c>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row>
    <row r="224" ht="15.75" customHeight="1">
      <c r="A224" s="43" t="s">
        <v>53</v>
      </c>
      <c r="B224" s="44"/>
      <c r="C224" s="45" t="s">
        <v>54</v>
      </c>
      <c r="D224" s="46"/>
      <c r="E224" s="46"/>
      <c r="F224" s="46"/>
      <c r="G224" s="46"/>
      <c r="H224" s="47"/>
      <c r="I224" s="45" t="s">
        <v>55</v>
      </c>
      <c r="J224" s="47"/>
      <c r="K224" s="45" t="s">
        <v>56</v>
      </c>
      <c r="L224" s="46"/>
      <c r="M224" s="46"/>
      <c r="N224" s="46"/>
      <c r="O224" s="46"/>
      <c r="P224" s="47"/>
      <c r="Q224" s="45" t="s">
        <v>57</v>
      </c>
      <c r="R224" s="46"/>
      <c r="S224" s="46"/>
      <c r="T224" s="46"/>
      <c r="U224" s="47"/>
      <c r="V224" s="45" t="s">
        <v>58</v>
      </c>
      <c r="W224" s="46"/>
      <c r="X224" s="46"/>
      <c r="Y224" s="46"/>
      <c r="Z224" s="46"/>
      <c r="AA224" s="46"/>
      <c r="AB224" s="47"/>
      <c r="AC224" s="45" t="s">
        <v>59</v>
      </c>
      <c r="AD224" s="46"/>
      <c r="AE224" s="46"/>
      <c r="AF224" s="46"/>
      <c r="AG224" s="46"/>
      <c r="AH224" s="46"/>
      <c r="AI224" s="47"/>
      <c r="AJ224" s="45" t="s">
        <v>60</v>
      </c>
      <c r="AK224" s="46"/>
      <c r="AL224" s="46"/>
      <c r="AM224" s="46"/>
      <c r="AN224" s="47"/>
      <c r="AO224" s="45" t="s">
        <v>61</v>
      </c>
      <c r="AP224" s="46"/>
      <c r="AQ224" s="46"/>
      <c r="AR224" s="46"/>
      <c r="AS224" s="46"/>
      <c r="AT224" s="46"/>
      <c r="AU224" s="46"/>
      <c r="AV224" s="46"/>
      <c r="AW224" s="47"/>
      <c r="AX224" s="45" t="s">
        <v>62</v>
      </c>
      <c r="AY224" s="46"/>
      <c r="AZ224" s="46"/>
      <c r="BA224" s="46"/>
      <c r="BB224" s="46"/>
      <c r="BC224" s="46"/>
      <c r="BD224" s="46"/>
      <c r="BE224" s="47"/>
    </row>
    <row r="225" ht="15.75" customHeight="1">
      <c r="A225" s="48"/>
      <c r="B225" s="49" t="s">
        <v>63</v>
      </c>
      <c r="C225" s="49" t="s">
        <v>64</v>
      </c>
      <c r="D225" s="49" t="s">
        <v>65</v>
      </c>
      <c r="E225" s="49" t="s">
        <v>66</v>
      </c>
      <c r="F225" s="49" t="s">
        <v>67</v>
      </c>
      <c r="G225" s="49" t="s">
        <v>68</v>
      </c>
      <c r="H225" s="49" t="s">
        <v>69</v>
      </c>
      <c r="I225" s="49" t="s">
        <v>70</v>
      </c>
      <c r="J225" s="49" t="s">
        <v>71</v>
      </c>
      <c r="K225" s="49" t="s">
        <v>72</v>
      </c>
      <c r="L225" s="49" t="s">
        <v>73</v>
      </c>
      <c r="M225" s="49" t="s">
        <v>74</v>
      </c>
      <c r="N225" s="49" t="s">
        <v>75</v>
      </c>
      <c r="O225" s="49" t="s">
        <v>76</v>
      </c>
      <c r="P225" s="49" t="s">
        <v>77</v>
      </c>
      <c r="Q225" s="49" t="s">
        <v>78</v>
      </c>
      <c r="R225" s="49" t="s">
        <v>79</v>
      </c>
      <c r="S225" s="49" t="s">
        <v>80</v>
      </c>
      <c r="T225" s="49" t="s">
        <v>81</v>
      </c>
      <c r="U225" s="49" t="s">
        <v>82</v>
      </c>
      <c r="V225" s="49" t="s">
        <v>83</v>
      </c>
      <c r="W225" s="49" t="s">
        <v>84</v>
      </c>
      <c r="X225" s="49" t="s">
        <v>85</v>
      </c>
      <c r="Y225" s="49" t="s">
        <v>86</v>
      </c>
      <c r="Z225" s="49" t="s">
        <v>87</v>
      </c>
      <c r="AA225" s="49" t="s">
        <v>88</v>
      </c>
      <c r="AB225" s="49" t="s">
        <v>89</v>
      </c>
      <c r="AC225" s="49" t="s">
        <v>83</v>
      </c>
      <c r="AD225" s="49" t="s">
        <v>90</v>
      </c>
      <c r="AE225" s="49" t="s">
        <v>84</v>
      </c>
      <c r="AF225" s="49" t="s">
        <v>86</v>
      </c>
      <c r="AG225" s="49" t="s">
        <v>87</v>
      </c>
      <c r="AH225" s="49" t="s">
        <v>88</v>
      </c>
      <c r="AI225" s="49" t="s">
        <v>89</v>
      </c>
      <c r="AJ225" s="49" t="s">
        <v>91</v>
      </c>
      <c r="AK225" s="49" t="s">
        <v>92</v>
      </c>
      <c r="AL225" s="49" t="s">
        <v>93</v>
      </c>
      <c r="AM225" s="49" t="s">
        <v>94</v>
      </c>
      <c r="AN225" s="49" t="s">
        <v>95</v>
      </c>
      <c r="AO225" s="49" t="s">
        <v>96</v>
      </c>
      <c r="AP225" s="49" t="s">
        <v>97</v>
      </c>
      <c r="AQ225" s="49" t="s">
        <v>98</v>
      </c>
      <c r="AR225" s="49" t="s">
        <v>99</v>
      </c>
      <c r="AS225" s="49" t="s">
        <v>100</v>
      </c>
      <c r="AT225" s="49" t="s">
        <v>101</v>
      </c>
      <c r="AU225" s="49" t="s">
        <v>102</v>
      </c>
      <c r="AV225" s="49" t="s">
        <v>103</v>
      </c>
      <c r="AW225" s="49" t="s">
        <v>104</v>
      </c>
      <c r="AX225" s="49" t="s">
        <v>105</v>
      </c>
      <c r="AY225" s="49" t="s">
        <v>106</v>
      </c>
      <c r="AZ225" s="49" t="s">
        <v>107</v>
      </c>
      <c r="BA225" s="49" t="s">
        <v>108</v>
      </c>
      <c r="BB225" s="49" t="s">
        <v>109</v>
      </c>
      <c r="BC225" s="49" t="s">
        <v>110</v>
      </c>
      <c r="BD225" s="49" t="s">
        <v>111</v>
      </c>
      <c r="BE225" s="49" t="s">
        <v>112</v>
      </c>
    </row>
    <row r="226" ht="15.75" customHeight="1">
      <c r="A226" s="50" t="s">
        <v>131</v>
      </c>
      <c r="B226" s="51">
        <v>0.1514999362953</v>
      </c>
      <c r="C226" s="52">
        <v>0.04691305723156</v>
      </c>
      <c r="D226" s="52">
        <v>0.05701655032397</v>
      </c>
      <c r="E226" s="52">
        <v>0.1081404416299</v>
      </c>
      <c r="F226" s="51">
        <v>0.1395154288997</v>
      </c>
      <c r="G226" s="53">
        <v>0.2430402635481</v>
      </c>
      <c r="H226" s="53">
        <v>0.3285811409446</v>
      </c>
      <c r="I226" s="53">
        <v>0.1749391335743</v>
      </c>
      <c r="J226" s="52">
        <v>0.1309155910357</v>
      </c>
      <c r="K226" s="52">
        <v>0.07987239139125</v>
      </c>
      <c r="L226" s="52">
        <v>0.1039178430969</v>
      </c>
      <c r="M226" s="51">
        <v>0.1399184759147</v>
      </c>
      <c r="N226" s="53">
        <v>0.2089154037801</v>
      </c>
      <c r="O226" s="51">
        <v>0.1798809948672</v>
      </c>
      <c r="P226" s="53">
        <v>0.2071237019071</v>
      </c>
      <c r="Q226" s="53">
        <v>0.1947540237667</v>
      </c>
      <c r="R226" s="52">
        <v>0.02447477807389</v>
      </c>
      <c r="S226" s="52">
        <v>0.09788255818198</v>
      </c>
      <c r="T226" s="51">
        <v>0.0784635523474</v>
      </c>
      <c r="U226" s="51">
        <v>0.1074394911643</v>
      </c>
      <c r="V226" s="52">
        <v>0.02679789143493</v>
      </c>
      <c r="W226" s="53">
        <v>0.3494357519044</v>
      </c>
      <c r="X226" s="52">
        <v>0.0282736257507</v>
      </c>
      <c r="Y226" s="51">
        <v>0.07929502391178</v>
      </c>
      <c r="Z226" s="51">
        <v>0.0</v>
      </c>
      <c r="AA226" s="51">
        <v>0.0</v>
      </c>
      <c r="AB226" s="51">
        <v>0.06930348452255</v>
      </c>
      <c r="AC226" s="52">
        <v>0.03953716978286</v>
      </c>
      <c r="AD226" s="52">
        <v>0.03540501951239</v>
      </c>
      <c r="AE226" s="53">
        <v>0.3736677032691</v>
      </c>
      <c r="AF226" s="52">
        <v>0.05130524007837</v>
      </c>
      <c r="AG226" s="51">
        <v>0.0</v>
      </c>
      <c r="AH226" s="51">
        <v>0.05382449202535</v>
      </c>
      <c r="AI226" s="52">
        <v>0.04296822167154</v>
      </c>
      <c r="AJ226" s="53">
        <v>0.2500189302196</v>
      </c>
      <c r="AK226" s="53">
        <v>0.2040018425347</v>
      </c>
      <c r="AL226" s="52">
        <v>0.08945815040088</v>
      </c>
      <c r="AM226" s="52">
        <v>0.07891177114333</v>
      </c>
      <c r="AN226" s="52">
        <v>0.02714491654496</v>
      </c>
      <c r="AO226" s="51">
        <v>0.1509695054634</v>
      </c>
      <c r="AP226" s="51">
        <v>0.1509503686772</v>
      </c>
      <c r="AQ226" s="51">
        <v>0.1225863364218</v>
      </c>
      <c r="AR226" s="51">
        <v>0.2098766809207</v>
      </c>
      <c r="AS226" s="51">
        <v>0.1698129704036</v>
      </c>
      <c r="AT226" s="51">
        <v>0.1243224238995</v>
      </c>
      <c r="AU226" s="51">
        <v>0.1537886454804</v>
      </c>
      <c r="AV226" s="51">
        <v>0.1408225391646</v>
      </c>
      <c r="AW226" s="51">
        <v>0.152228971608</v>
      </c>
      <c r="AX226" s="52">
        <v>0.03322463597516</v>
      </c>
      <c r="AY226" s="52">
        <v>0.02178124706267</v>
      </c>
      <c r="AZ226" s="52">
        <v>0.02882501717838</v>
      </c>
      <c r="BA226" s="52">
        <v>0.05136150970417</v>
      </c>
      <c r="BB226" s="53">
        <v>0.2432099264508</v>
      </c>
      <c r="BC226" s="51">
        <v>0.1574734020284</v>
      </c>
      <c r="BD226" s="53">
        <v>0.4399744789819</v>
      </c>
      <c r="BE226" s="52">
        <v>0.04082177406231</v>
      </c>
    </row>
    <row r="227" ht="15.75" customHeight="1">
      <c r="A227" s="48"/>
      <c r="B227" s="54">
        <v>547.2177698987</v>
      </c>
      <c r="C227" s="55">
        <v>32.76891167223</v>
      </c>
      <c r="D227" s="55">
        <v>33.45845373094</v>
      </c>
      <c r="E227" s="55">
        <v>62.48864031361</v>
      </c>
      <c r="F227" s="54">
        <v>78.54764945132</v>
      </c>
      <c r="G227" s="56">
        <v>141.1691010847</v>
      </c>
      <c r="H227" s="56">
        <v>198.7850136459</v>
      </c>
      <c r="I227" s="56">
        <v>301.0475523469</v>
      </c>
      <c r="J227" s="55">
        <v>246.1702175519</v>
      </c>
      <c r="K227" s="55">
        <v>19.90495867434</v>
      </c>
      <c r="L227" s="55">
        <v>107.5206366343</v>
      </c>
      <c r="M227" s="54">
        <v>83.20305385472</v>
      </c>
      <c r="N227" s="56">
        <v>82.43433964267</v>
      </c>
      <c r="O227" s="54">
        <v>152.9230629319</v>
      </c>
      <c r="P227" s="56">
        <v>101.2317181608</v>
      </c>
      <c r="Q227" s="56">
        <v>462.1175010898</v>
      </c>
      <c r="R227" s="55">
        <v>11.22801692536</v>
      </c>
      <c r="S227" s="55">
        <v>50.12438350655</v>
      </c>
      <c r="T227" s="54">
        <v>13.75915636601</v>
      </c>
      <c r="U227" s="54">
        <v>9.988712011047</v>
      </c>
      <c r="V227" s="55">
        <v>20.46119332673</v>
      </c>
      <c r="W227" s="56">
        <v>482.490839378</v>
      </c>
      <c r="X227" s="55">
        <v>37.82582588493</v>
      </c>
      <c r="Y227" s="54">
        <v>4.353052898472</v>
      </c>
      <c r="Z227" s="54">
        <v>0.0</v>
      </c>
      <c r="AA227" s="54">
        <v>0.0</v>
      </c>
      <c r="AB227" s="54">
        <v>2.086858410586</v>
      </c>
      <c r="AC227" s="55">
        <v>30.85080112976</v>
      </c>
      <c r="AD227" s="55">
        <v>48.06555570285</v>
      </c>
      <c r="AE227" s="56">
        <v>458.7771608685</v>
      </c>
      <c r="AF227" s="55">
        <v>3.780353809902</v>
      </c>
      <c r="AG227" s="54">
        <v>0.0</v>
      </c>
      <c r="AH227" s="54">
        <v>0.7572097223897</v>
      </c>
      <c r="AI227" s="55">
        <v>4.986688665303</v>
      </c>
      <c r="AJ227" s="56">
        <v>167.0707921856</v>
      </c>
      <c r="AK227" s="56">
        <v>251.8956870862</v>
      </c>
      <c r="AL227" s="55">
        <v>65.68651274647</v>
      </c>
      <c r="AM227" s="55">
        <v>55.03877973002</v>
      </c>
      <c r="AN227" s="55">
        <v>7.525998150496</v>
      </c>
      <c r="AO227" s="54">
        <v>22.95682553189</v>
      </c>
      <c r="AP227" s="54">
        <v>71.44485470973</v>
      </c>
      <c r="AQ227" s="54">
        <v>70.3819676099</v>
      </c>
      <c r="AR227" s="54">
        <v>40.69177087191</v>
      </c>
      <c r="AS227" s="54">
        <v>126.32629346</v>
      </c>
      <c r="AT227" s="54">
        <v>27.75395199467</v>
      </c>
      <c r="AU227" s="54">
        <v>65.98146527725</v>
      </c>
      <c r="AV227" s="54">
        <v>43.39253653032</v>
      </c>
      <c r="AW227" s="54">
        <v>78.28810391306</v>
      </c>
      <c r="AX227" s="55">
        <v>30.16437383001</v>
      </c>
      <c r="AY227" s="55">
        <v>9.175237661278</v>
      </c>
      <c r="AZ227" s="55">
        <v>6.188132165239</v>
      </c>
      <c r="BA227" s="55">
        <v>24.91969366215</v>
      </c>
      <c r="BB227" s="56">
        <v>51.06462215611</v>
      </c>
      <c r="BC227" s="54">
        <v>61.82412101355</v>
      </c>
      <c r="BD227" s="56">
        <v>356.9796042709</v>
      </c>
      <c r="BE227" s="55">
        <v>6.901985139502</v>
      </c>
    </row>
    <row r="228" ht="15.75" customHeight="1">
      <c r="A228" s="57" t="s">
        <v>132</v>
      </c>
      <c r="B228" s="58">
        <v>0.1761460185474</v>
      </c>
      <c r="C228" s="58">
        <v>0.1509544744377</v>
      </c>
      <c r="D228" s="58">
        <v>0.1993608813359</v>
      </c>
      <c r="E228" s="58">
        <v>0.2023957850367</v>
      </c>
      <c r="F228" s="58">
        <v>0.1736055081607</v>
      </c>
      <c r="G228" s="58">
        <v>0.1618858048001</v>
      </c>
      <c r="H228" s="58">
        <v>0.1736969845117</v>
      </c>
      <c r="I228" s="59">
        <v>0.2092338341977</v>
      </c>
      <c r="J228" s="60">
        <v>0.1468724834048</v>
      </c>
      <c r="K228" s="60">
        <v>0.07995532611334</v>
      </c>
      <c r="L228" s="58">
        <v>0.1568628939536</v>
      </c>
      <c r="M228" s="58">
        <v>0.1830520984448</v>
      </c>
      <c r="N228" s="58">
        <v>0.1772926286826</v>
      </c>
      <c r="O228" s="58">
        <v>0.1893207123556</v>
      </c>
      <c r="P228" s="59">
        <v>0.233770311163</v>
      </c>
      <c r="Q228" s="59">
        <v>0.1928418215464</v>
      </c>
      <c r="R228" s="60">
        <v>0.1177225196799</v>
      </c>
      <c r="S228" s="58">
        <v>0.175640889707</v>
      </c>
      <c r="T228" s="58">
        <v>0.1254978412069</v>
      </c>
      <c r="U228" s="58">
        <v>0.1366307392789</v>
      </c>
      <c r="V228" s="60">
        <v>0.1246915571902</v>
      </c>
      <c r="W228" s="59">
        <v>0.2709171544854</v>
      </c>
      <c r="X228" s="60">
        <v>0.1123717399144</v>
      </c>
      <c r="Y228" s="58">
        <v>0.1808402808029</v>
      </c>
      <c r="Z228" s="58">
        <v>0.008348417052522</v>
      </c>
      <c r="AA228" s="58">
        <v>0.2154512182785</v>
      </c>
      <c r="AB228" s="58">
        <v>0.06471219500336</v>
      </c>
      <c r="AC228" s="60">
        <v>0.1274592074595</v>
      </c>
      <c r="AD228" s="60">
        <v>0.1197436349655</v>
      </c>
      <c r="AE228" s="59">
        <v>0.2748617121455</v>
      </c>
      <c r="AF228" s="58">
        <v>0.2774210995312</v>
      </c>
      <c r="AG228" s="58">
        <v>0.1640629934682</v>
      </c>
      <c r="AH228" s="58">
        <v>0.0</v>
      </c>
      <c r="AI228" s="60">
        <v>0.08042777361742</v>
      </c>
      <c r="AJ228" s="58">
        <v>0.1598534967405</v>
      </c>
      <c r="AK228" s="59">
        <v>0.2149632537203</v>
      </c>
      <c r="AL228" s="58">
        <v>0.1828398561751</v>
      </c>
      <c r="AM228" s="58">
        <v>0.1626788741008</v>
      </c>
      <c r="AN228" s="60">
        <v>0.05868865998818</v>
      </c>
      <c r="AO228" s="58">
        <v>0.1184558043366</v>
      </c>
      <c r="AP228" s="58">
        <v>0.1629281616366</v>
      </c>
      <c r="AQ228" s="58">
        <v>0.170009082132</v>
      </c>
      <c r="AR228" s="58">
        <v>0.1527832983824</v>
      </c>
      <c r="AS228" s="58">
        <v>0.1963273528006</v>
      </c>
      <c r="AT228" s="58">
        <v>0.1907603086443</v>
      </c>
      <c r="AU228" s="58">
        <v>0.1672247498376</v>
      </c>
      <c r="AV228" s="58">
        <v>0.1772853667792</v>
      </c>
      <c r="AW228" s="58">
        <v>0.1922510678428</v>
      </c>
      <c r="AX228" s="60">
        <v>0.1089194455149</v>
      </c>
      <c r="AY228" s="58">
        <v>0.1427610235143</v>
      </c>
      <c r="AZ228" s="60">
        <v>0.08289277228612</v>
      </c>
      <c r="BA228" s="58">
        <v>0.1290565529298</v>
      </c>
      <c r="BB228" s="59">
        <v>0.3274979992904</v>
      </c>
      <c r="BC228" s="59">
        <v>0.289321195421</v>
      </c>
      <c r="BD228" s="59">
        <v>0.2455020049619</v>
      </c>
      <c r="BE228" s="60">
        <v>0.09027103524357</v>
      </c>
    </row>
    <row r="229" ht="15.75" customHeight="1">
      <c r="A229" s="48"/>
      <c r="B229" s="61">
        <v>636.2394189933</v>
      </c>
      <c r="C229" s="61">
        <v>105.4421547281</v>
      </c>
      <c r="D229" s="61">
        <v>116.9889582242</v>
      </c>
      <c r="E229" s="61">
        <v>116.9538169211</v>
      </c>
      <c r="F229" s="61">
        <v>97.74047720288</v>
      </c>
      <c r="G229" s="61">
        <v>94.0308128718</v>
      </c>
      <c r="H229" s="61">
        <v>105.0831990453</v>
      </c>
      <c r="I229" s="62">
        <v>360.0642827387</v>
      </c>
      <c r="J229" s="63">
        <v>276.1751362546</v>
      </c>
      <c r="K229" s="63">
        <v>19.92562679491</v>
      </c>
      <c r="L229" s="61">
        <v>162.3012730014</v>
      </c>
      <c r="M229" s="61">
        <v>108.8526265424</v>
      </c>
      <c r="N229" s="61">
        <v>69.95654941911</v>
      </c>
      <c r="O229" s="61">
        <v>160.9480936619</v>
      </c>
      <c r="P229" s="62">
        <v>114.2552495737</v>
      </c>
      <c r="Q229" s="62">
        <v>457.5801770617</v>
      </c>
      <c r="R229" s="63">
        <v>54.00622794096</v>
      </c>
      <c r="S229" s="61">
        <v>89.94341258161</v>
      </c>
      <c r="T229" s="61">
        <v>22.00696207479</v>
      </c>
      <c r="U229" s="61">
        <v>12.70263933423</v>
      </c>
      <c r="V229" s="63">
        <v>95.20667191575</v>
      </c>
      <c r="W229" s="62">
        <v>374.0746176005</v>
      </c>
      <c r="X229" s="63">
        <v>150.336356075</v>
      </c>
      <c r="Y229" s="61">
        <v>9.927575145013</v>
      </c>
      <c r="Z229" s="61">
        <v>0.1980843401237</v>
      </c>
      <c r="AA229" s="61">
        <v>4.547507878743</v>
      </c>
      <c r="AB229" s="61">
        <v>1.948606038219</v>
      </c>
      <c r="AC229" s="63">
        <v>99.45625048746</v>
      </c>
      <c r="AD229" s="63">
        <v>162.5629482984</v>
      </c>
      <c r="AE229" s="62">
        <v>337.4663499853</v>
      </c>
      <c r="AF229" s="61">
        <v>20.44138004145</v>
      </c>
      <c r="AG229" s="61">
        <v>6.978423014975</v>
      </c>
      <c r="AH229" s="61">
        <v>0.0</v>
      </c>
      <c r="AI229" s="63">
        <v>9.334067165717</v>
      </c>
      <c r="AJ229" s="61">
        <v>106.8193128841</v>
      </c>
      <c r="AK229" s="62">
        <v>265.4305266137</v>
      </c>
      <c r="AL229" s="61">
        <v>134.2539778588</v>
      </c>
      <c r="AM229" s="61">
        <v>113.4640192285</v>
      </c>
      <c r="AN229" s="63">
        <v>16.27158240824</v>
      </c>
      <c r="AO229" s="61">
        <v>18.01270544702</v>
      </c>
      <c r="AP229" s="61">
        <v>77.11394770519</v>
      </c>
      <c r="AQ229" s="61">
        <v>97.60935893239</v>
      </c>
      <c r="AR229" s="61">
        <v>29.62226648315</v>
      </c>
      <c r="AS229" s="61">
        <v>146.0507211267</v>
      </c>
      <c r="AT229" s="61">
        <v>42.58565979121</v>
      </c>
      <c r="AU229" s="61">
        <v>71.74609016448</v>
      </c>
      <c r="AV229" s="61">
        <v>54.62805741106</v>
      </c>
      <c r="AW229" s="61">
        <v>98.87061193208</v>
      </c>
      <c r="AX229" s="63">
        <v>98.88706905098</v>
      </c>
      <c r="AY229" s="61">
        <v>60.13734272158</v>
      </c>
      <c r="AZ229" s="63">
        <v>17.79535558558</v>
      </c>
      <c r="BA229" s="61">
        <v>62.61595078936</v>
      </c>
      <c r="BB229" s="62">
        <v>68.76183811532</v>
      </c>
      <c r="BC229" s="62">
        <v>113.5876177633</v>
      </c>
      <c r="BD229" s="62">
        <v>199.1915730699</v>
      </c>
      <c r="BE229" s="63">
        <v>15.2626718973</v>
      </c>
    </row>
    <row r="230" ht="15.75" customHeight="1">
      <c r="A230" s="64" t="s">
        <v>133</v>
      </c>
      <c r="B230" s="65">
        <v>0.3515584491125</v>
      </c>
      <c r="C230" s="67">
        <v>0.5219106634791</v>
      </c>
      <c r="D230" s="67">
        <v>0.4374992425958</v>
      </c>
      <c r="E230" s="65">
        <v>0.3786913047306</v>
      </c>
      <c r="F230" s="65">
        <v>0.3587150176705</v>
      </c>
      <c r="G230" s="66">
        <v>0.2472095478924</v>
      </c>
      <c r="H230" s="66">
        <v>0.1391209635663</v>
      </c>
      <c r="I230" s="66">
        <v>0.2745963838588</v>
      </c>
      <c r="J230" s="67">
        <v>0.4201072164165</v>
      </c>
      <c r="K230" s="67">
        <v>0.5115653882295</v>
      </c>
      <c r="L230" s="67">
        <v>0.4758110591865</v>
      </c>
      <c r="M230" s="65">
        <v>0.3794660923305</v>
      </c>
      <c r="N230" s="65">
        <v>0.2987645551244</v>
      </c>
      <c r="O230" s="66">
        <v>0.2274216148572</v>
      </c>
      <c r="P230" s="66">
        <v>0.2315247504313</v>
      </c>
      <c r="Q230" s="66">
        <v>0.3047031093646</v>
      </c>
      <c r="R230" s="67">
        <v>0.5007499723909</v>
      </c>
      <c r="S230" s="65">
        <v>0.4125510344096</v>
      </c>
      <c r="T230" s="65">
        <v>0.3870245700395</v>
      </c>
      <c r="U230" s="65">
        <v>0.4083928967679</v>
      </c>
      <c r="V230" s="67">
        <v>0.5602177880843</v>
      </c>
      <c r="W230" s="66">
        <v>0.2572125159223</v>
      </c>
      <c r="X230" s="66">
        <v>0.3066301553069</v>
      </c>
      <c r="Y230" s="65">
        <v>0.3606694291411</v>
      </c>
      <c r="Z230" s="65">
        <v>0.9311481659687</v>
      </c>
      <c r="AA230" s="65">
        <v>0.5275790664493</v>
      </c>
      <c r="AB230" s="65">
        <v>0.7862951965642</v>
      </c>
      <c r="AC230" s="67">
        <v>0.5486260453308</v>
      </c>
      <c r="AD230" s="66">
        <v>0.3056729302543</v>
      </c>
      <c r="AE230" s="66">
        <v>0.2345872688192</v>
      </c>
      <c r="AF230" s="65">
        <v>0.2857392181125</v>
      </c>
      <c r="AG230" s="65">
        <v>0.7427025829661</v>
      </c>
      <c r="AH230" s="65">
        <v>0.5200626355881</v>
      </c>
      <c r="AI230" s="67">
        <v>0.6787955266321</v>
      </c>
      <c r="AJ230" s="66">
        <v>0.183321443607</v>
      </c>
      <c r="AK230" s="66">
        <v>0.2426062130545</v>
      </c>
      <c r="AL230" s="67">
        <v>0.4369459782956</v>
      </c>
      <c r="AM230" s="67">
        <v>0.4950705720959</v>
      </c>
      <c r="AN230" s="67">
        <v>0.6551057129942</v>
      </c>
      <c r="AO230" s="65">
        <v>0.3722199666622</v>
      </c>
      <c r="AP230" s="65">
        <v>0.3396508242244</v>
      </c>
      <c r="AQ230" s="65">
        <v>0.3387719955505</v>
      </c>
      <c r="AR230" s="65">
        <v>0.317377194285</v>
      </c>
      <c r="AS230" s="65">
        <v>0.3264669612068</v>
      </c>
      <c r="AT230" s="65">
        <v>0.3949280950486</v>
      </c>
      <c r="AU230" s="67">
        <v>0.4278751543416</v>
      </c>
      <c r="AV230" s="65">
        <v>0.3592899461663</v>
      </c>
      <c r="AW230" s="65">
        <v>0.3327383341554</v>
      </c>
      <c r="AX230" s="66">
        <v>0.3110804390109</v>
      </c>
      <c r="AY230" s="65">
        <v>0.4097750382052</v>
      </c>
      <c r="AZ230" s="65">
        <v>0.3497143471995</v>
      </c>
      <c r="BA230" s="67">
        <v>0.5112868893681</v>
      </c>
      <c r="BB230" s="66">
        <v>0.2351456918132</v>
      </c>
      <c r="BC230" s="67">
        <v>0.4289996718101</v>
      </c>
      <c r="BD230" s="66">
        <v>0.2080581647844</v>
      </c>
      <c r="BE230" s="67">
        <v>0.6212264622134</v>
      </c>
    </row>
    <row r="231" ht="15.75" customHeight="1">
      <c r="A231" s="48"/>
      <c r="B231" s="54">
        <v>1269.829118194</v>
      </c>
      <c r="C231" s="56">
        <v>364.5561692542</v>
      </c>
      <c r="D231" s="56">
        <v>256.733318353</v>
      </c>
      <c r="E231" s="54">
        <v>218.8256712709</v>
      </c>
      <c r="F231" s="54">
        <v>201.9577453413</v>
      </c>
      <c r="G231" s="55">
        <v>143.5908155548</v>
      </c>
      <c r="H231" s="55">
        <v>84.16539842022</v>
      </c>
      <c r="I231" s="55">
        <v>472.544750594</v>
      </c>
      <c r="J231" s="56">
        <v>789.9585071738</v>
      </c>
      <c r="K231" s="56">
        <v>127.48695431</v>
      </c>
      <c r="L231" s="56">
        <v>492.3072542379</v>
      </c>
      <c r="M231" s="54">
        <v>225.6509550279</v>
      </c>
      <c r="N231" s="54">
        <v>117.8872326534</v>
      </c>
      <c r="O231" s="55">
        <v>193.3389902951</v>
      </c>
      <c r="P231" s="55">
        <v>113.1577316701</v>
      </c>
      <c r="Q231" s="55">
        <v>723.0076008214</v>
      </c>
      <c r="R231" s="56">
        <v>229.7233972217</v>
      </c>
      <c r="S231" s="54">
        <v>211.2620128535</v>
      </c>
      <c r="T231" s="54">
        <v>67.86758204731</v>
      </c>
      <c r="U231" s="54">
        <v>37.96852525051</v>
      </c>
      <c r="V231" s="56">
        <v>427.7472537307</v>
      </c>
      <c r="W231" s="55">
        <v>355.1516467034</v>
      </c>
      <c r="X231" s="55">
        <v>410.2246725615</v>
      </c>
      <c r="Y231" s="54">
        <v>19.79964222799</v>
      </c>
      <c r="Z231" s="54">
        <v>22.09351411805</v>
      </c>
      <c r="AA231" s="54">
        <v>11.13555996809</v>
      </c>
      <c r="AB231" s="54">
        <v>23.67682888469</v>
      </c>
      <c r="AC231" s="56">
        <v>428.0921753394</v>
      </c>
      <c r="AD231" s="55">
        <v>414.978990503</v>
      </c>
      <c r="AE231" s="55">
        <v>288.0186867188</v>
      </c>
      <c r="AF231" s="54">
        <v>21.0542888052</v>
      </c>
      <c r="AG231" s="54">
        <v>31.59087060823</v>
      </c>
      <c r="AH231" s="54">
        <v>7.316306556751</v>
      </c>
      <c r="AI231" s="56">
        <v>78.77779966297</v>
      </c>
      <c r="AJ231" s="55">
        <v>122.5013593216</v>
      </c>
      <c r="AK231" s="55">
        <v>299.5632684952</v>
      </c>
      <c r="AL231" s="56">
        <v>320.8366978774</v>
      </c>
      <c r="AM231" s="56">
        <v>345.2980432908</v>
      </c>
      <c r="AN231" s="56">
        <v>181.6297492095</v>
      </c>
      <c r="AO231" s="54">
        <v>56.60076058354</v>
      </c>
      <c r="AP231" s="54">
        <v>160.7568368425</v>
      </c>
      <c r="AQ231" s="54">
        <v>194.5032400343</v>
      </c>
      <c r="AR231" s="54">
        <v>61.5344211332</v>
      </c>
      <c r="AS231" s="54">
        <v>242.8634340969</v>
      </c>
      <c r="AT231" s="54">
        <v>88.16442800526</v>
      </c>
      <c r="AU231" s="56">
        <v>183.5755139855</v>
      </c>
      <c r="AV231" s="54">
        <v>110.7102755459</v>
      </c>
      <c r="AW231" s="54">
        <v>171.1202079673</v>
      </c>
      <c r="AX231" s="55">
        <v>282.4273728851</v>
      </c>
      <c r="AY231" s="54">
        <v>172.6156152756</v>
      </c>
      <c r="AZ231" s="54">
        <v>75.0764028052</v>
      </c>
      <c r="BA231" s="56">
        <v>248.0673315467</v>
      </c>
      <c r="BB231" s="55">
        <v>49.37144663174</v>
      </c>
      <c r="BC231" s="56">
        <v>168.4254438091</v>
      </c>
      <c r="BD231" s="55">
        <v>168.8109762683</v>
      </c>
      <c r="BE231" s="56">
        <v>105.0345289727</v>
      </c>
    </row>
    <row r="232" ht="15.75" customHeight="1">
      <c r="A232" s="57" t="s">
        <v>134</v>
      </c>
      <c r="B232" s="58">
        <v>0.1170194679509</v>
      </c>
      <c r="C232" s="58">
        <v>0.10729328179</v>
      </c>
      <c r="D232" s="58">
        <v>0.1296080933513</v>
      </c>
      <c r="E232" s="58">
        <v>0.1296554811918</v>
      </c>
      <c r="F232" s="58">
        <v>0.1329170681082</v>
      </c>
      <c r="G232" s="58">
        <v>0.1008224170576</v>
      </c>
      <c r="H232" s="58">
        <v>0.1047255552128</v>
      </c>
      <c r="I232" s="59">
        <v>0.1431414202102</v>
      </c>
      <c r="J232" s="60">
        <v>0.09378269711428</v>
      </c>
      <c r="K232" s="58">
        <v>0.1047793577277</v>
      </c>
      <c r="L232" s="58">
        <v>0.09821215302277</v>
      </c>
      <c r="M232" s="58">
        <v>0.1258107265273</v>
      </c>
      <c r="N232" s="58">
        <v>0.1138196496838</v>
      </c>
      <c r="O232" s="58">
        <v>0.1372761731597</v>
      </c>
      <c r="P232" s="58">
        <v>0.1197276404064</v>
      </c>
      <c r="Q232" s="58">
        <v>0.108325843081</v>
      </c>
      <c r="R232" s="58">
        <v>0.1540454939023</v>
      </c>
      <c r="S232" s="58">
        <v>0.1210808366213</v>
      </c>
      <c r="T232" s="58">
        <v>0.1311235960613</v>
      </c>
      <c r="U232" s="58">
        <v>0.1072251493807</v>
      </c>
      <c r="V232" s="58">
        <v>0.1129061245827</v>
      </c>
      <c r="W232" s="60">
        <v>0.07097026097264</v>
      </c>
      <c r="X232" s="59">
        <v>0.1670380350205</v>
      </c>
      <c r="Y232" s="58">
        <v>0.1849564632396</v>
      </c>
      <c r="Z232" s="58">
        <v>0.0</v>
      </c>
      <c r="AA232" s="58">
        <v>0.1159746544898</v>
      </c>
      <c r="AB232" s="58">
        <v>0.0796891239099</v>
      </c>
      <c r="AC232" s="58">
        <v>0.1081059599233</v>
      </c>
      <c r="AD232" s="59">
        <v>0.1624063499819</v>
      </c>
      <c r="AE232" s="60">
        <v>0.0706041507756</v>
      </c>
      <c r="AF232" s="58">
        <v>0.2662332642769</v>
      </c>
      <c r="AG232" s="58">
        <v>0.01549422221099</v>
      </c>
      <c r="AH232" s="58">
        <v>0.2535647059396</v>
      </c>
      <c r="AI232" s="58">
        <v>0.06297984483534</v>
      </c>
      <c r="AJ232" s="58">
        <v>0.1041660622097</v>
      </c>
      <c r="AK232" s="58">
        <v>0.1142094493713</v>
      </c>
      <c r="AL232" s="58">
        <v>0.1429661357187</v>
      </c>
      <c r="AM232" s="58">
        <v>0.1260330301244</v>
      </c>
      <c r="AN232" s="60">
        <v>0.06912163796087</v>
      </c>
      <c r="AO232" s="58">
        <v>0.08567022797603</v>
      </c>
      <c r="AP232" s="58">
        <v>0.1095047284086</v>
      </c>
      <c r="AQ232" s="58">
        <v>0.1298904666849</v>
      </c>
      <c r="AR232" s="58">
        <v>0.1361528869297</v>
      </c>
      <c r="AS232" s="58">
        <v>0.107118007384</v>
      </c>
      <c r="AT232" s="58">
        <v>0.1080278332665</v>
      </c>
      <c r="AU232" s="58">
        <v>0.1011924712394</v>
      </c>
      <c r="AV232" s="58">
        <v>0.1523188205395</v>
      </c>
      <c r="AW232" s="58">
        <v>0.1219017937635</v>
      </c>
      <c r="AX232" s="58">
        <v>0.1420936634497</v>
      </c>
      <c r="AY232" s="58">
        <v>0.1604882177626</v>
      </c>
      <c r="AZ232" s="58">
        <v>0.1812427187039</v>
      </c>
      <c r="BA232" s="58">
        <v>0.1421698785274</v>
      </c>
      <c r="BB232" s="58">
        <v>0.1407987781878</v>
      </c>
      <c r="BC232" s="58">
        <v>0.09007087824779</v>
      </c>
      <c r="BD232" s="60">
        <v>0.05043537598665</v>
      </c>
      <c r="BE232" s="58">
        <v>0.07293092731182</v>
      </c>
    </row>
    <row r="233" ht="15.75" customHeight="1">
      <c r="A233" s="48"/>
      <c r="B233" s="61">
        <v>422.6743182387</v>
      </c>
      <c r="C233" s="61">
        <v>74.9446802549</v>
      </c>
      <c r="D233" s="61">
        <v>76.05662513623</v>
      </c>
      <c r="E233" s="61">
        <v>74.92104347612</v>
      </c>
      <c r="F233" s="61">
        <v>74.83275042907</v>
      </c>
      <c r="G233" s="61">
        <v>58.56235414421</v>
      </c>
      <c r="H233" s="61">
        <v>63.35686479819</v>
      </c>
      <c r="I233" s="62">
        <v>246.3278130702</v>
      </c>
      <c r="J233" s="63">
        <v>176.3465051685</v>
      </c>
      <c r="K233" s="61">
        <v>26.11201128657</v>
      </c>
      <c r="L233" s="61">
        <v>101.6171323762</v>
      </c>
      <c r="M233" s="61">
        <v>74.81382702545</v>
      </c>
      <c r="N233" s="61">
        <v>44.91122957081</v>
      </c>
      <c r="O233" s="61">
        <v>116.7032286132</v>
      </c>
      <c r="P233" s="61">
        <v>58.5168893665</v>
      </c>
      <c r="Q233" s="61">
        <v>257.0384269338</v>
      </c>
      <c r="R233" s="61">
        <v>70.66970771255</v>
      </c>
      <c r="S233" s="61">
        <v>62.00391982824</v>
      </c>
      <c r="T233" s="61">
        <v>22.99347923342</v>
      </c>
      <c r="U233" s="61">
        <v>9.968784530703</v>
      </c>
      <c r="V233" s="61">
        <v>86.20805291591</v>
      </c>
      <c r="W233" s="63">
        <v>97.99369583951</v>
      </c>
      <c r="X233" s="62">
        <v>223.4715732802</v>
      </c>
      <c r="Y233" s="61">
        <v>10.15354089926</v>
      </c>
      <c r="Z233" s="61">
        <v>0.0</v>
      </c>
      <c r="AA233" s="61">
        <v>2.44786573611</v>
      </c>
      <c r="AB233" s="61">
        <v>2.399589567672</v>
      </c>
      <c r="AC233" s="61">
        <v>84.35493710987</v>
      </c>
      <c r="AD233" s="62">
        <v>220.481490169</v>
      </c>
      <c r="AE233" s="63">
        <v>86.68550039242</v>
      </c>
      <c r="AF233" s="61">
        <v>19.61702027696</v>
      </c>
      <c r="AG233" s="61">
        <v>0.6590470805791</v>
      </c>
      <c r="AH233" s="61">
        <v>3.567180169613</v>
      </c>
      <c r="AI233" s="61">
        <v>7.309143040261</v>
      </c>
      <c r="AJ233" s="61">
        <v>69.60715541394</v>
      </c>
      <c r="AK233" s="61">
        <v>141.0225876573</v>
      </c>
      <c r="AL233" s="61">
        <v>104.9758669738</v>
      </c>
      <c r="AM233" s="61">
        <v>87.90455572369</v>
      </c>
      <c r="AN233" s="63">
        <v>19.16415246999</v>
      </c>
      <c r="AO233" s="61">
        <v>13.02724328921</v>
      </c>
      <c r="AP233" s="61">
        <v>51.82862075623</v>
      </c>
      <c r="AQ233" s="61">
        <v>74.57557576072</v>
      </c>
      <c r="AR233" s="61">
        <v>26.39789258238</v>
      </c>
      <c r="AS233" s="61">
        <v>79.68661524194</v>
      </c>
      <c r="AT233" s="61">
        <v>24.11631952247</v>
      </c>
      <c r="AU233" s="61">
        <v>43.41560787241</v>
      </c>
      <c r="AV233" s="61">
        <v>46.93495816594</v>
      </c>
      <c r="AW233" s="61">
        <v>62.69148504741</v>
      </c>
      <c r="AX233" s="61">
        <v>129.0056687567</v>
      </c>
      <c r="AY233" s="61">
        <v>67.60483160446</v>
      </c>
      <c r="AZ233" s="61">
        <v>38.90904523616</v>
      </c>
      <c r="BA233" s="61">
        <v>68.97830381727</v>
      </c>
      <c r="BB233" s="61">
        <v>29.56226545982</v>
      </c>
      <c r="BC233" s="61">
        <v>35.36186305026</v>
      </c>
      <c r="BD233" s="63">
        <v>40.92146572372</v>
      </c>
      <c r="BE233" s="61">
        <v>12.33087459031</v>
      </c>
    </row>
    <row r="234" ht="15.75" customHeight="1">
      <c r="A234" s="64" t="s">
        <v>135</v>
      </c>
      <c r="B234" s="65">
        <v>0.2037761280938</v>
      </c>
      <c r="C234" s="65">
        <v>0.1729285230616</v>
      </c>
      <c r="D234" s="65">
        <v>0.176515232393</v>
      </c>
      <c r="E234" s="65">
        <v>0.181116987411</v>
      </c>
      <c r="F234" s="65">
        <v>0.1952469771608</v>
      </c>
      <c r="G234" s="67">
        <v>0.2470419667017</v>
      </c>
      <c r="H234" s="67">
        <v>0.2538753557645</v>
      </c>
      <c r="I234" s="65">
        <v>0.198089228159</v>
      </c>
      <c r="J234" s="65">
        <v>0.2083220120287</v>
      </c>
      <c r="K234" s="65">
        <v>0.2238275365382</v>
      </c>
      <c r="L234" s="66">
        <v>0.1651960507402</v>
      </c>
      <c r="M234" s="65">
        <v>0.1717526067827</v>
      </c>
      <c r="N234" s="65">
        <v>0.201207762729</v>
      </c>
      <c r="O234" s="67">
        <v>0.2661005047603</v>
      </c>
      <c r="P234" s="65">
        <v>0.2078535960922</v>
      </c>
      <c r="Q234" s="65">
        <v>0.1993752022413</v>
      </c>
      <c r="R234" s="65">
        <v>0.203007235953</v>
      </c>
      <c r="S234" s="65">
        <v>0.1928446810801</v>
      </c>
      <c r="T234" s="65">
        <v>0.2778904403449</v>
      </c>
      <c r="U234" s="65">
        <v>0.2403117234083</v>
      </c>
      <c r="V234" s="65">
        <v>0.175386638708</v>
      </c>
      <c r="W234" s="66">
        <v>0.05146431671535</v>
      </c>
      <c r="X234" s="67">
        <v>0.3856864440075</v>
      </c>
      <c r="Y234" s="65">
        <v>0.1942388029046</v>
      </c>
      <c r="Z234" s="65">
        <v>0.06050341697881</v>
      </c>
      <c r="AA234" s="65">
        <v>0.1409950607823</v>
      </c>
      <c r="AB234" s="65">
        <v>0.0</v>
      </c>
      <c r="AC234" s="65">
        <v>0.1762716175036</v>
      </c>
      <c r="AD234" s="67">
        <v>0.3767720652858</v>
      </c>
      <c r="AE234" s="66">
        <v>0.04627916499059</v>
      </c>
      <c r="AF234" s="65">
        <v>0.119301178001</v>
      </c>
      <c r="AG234" s="65">
        <v>0.07774020135467</v>
      </c>
      <c r="AH234" s="65">
        <v>0.172548166447</v>
      </c>
      <c r="AI234" s="65">
        <v>0.1348286332436</v>
      </c>
      <c r="AJ234" s="67">
        <v>0.3026400672233</v>
      </c>
      <c r="AK234" s="65">
        <v>0.2242192413191</v>
      </c>
      <c r="AL234" s="66">
        <v>0.1477898794097</v>
      </c>
      <c r="AM234" s="66">
        <v>0.1373057525356</v>
      </c>
      <c r="AN234" s="65">
        <v>0.1899390725118</v>
      </c>
      <c r="AO234" s="65">
        <v>0.2726844955618</v>
      </c>
      <c r="AP234" s="65">
        <v>0.2369659170531</v>
      </c>
      <c r="AQ234" s="65">
        <v>0.2387421192108</v>
      </c>
      <c r="AR234" s="65">
        <v>0.1838099394822</v>
      </c>
      <c r="AS234" s="65">
        <v>0.2002747082049</v>
      </c>
      <c r="AT234" s="65">
        <v>0.1819613391411</v>
      </c>
      <c r="AU234" s="66">
        <v>0.1499189791009</v>
      </c>
      <c r="AV234" s="65">
        <v>0.1702833273505</v>
      </c>
      <c r="AW234" s="65">
        <v>0.2008798326303</v>
      </c>
      <c r="AX234" s="67">
        <v>0.4046818160493</v>
      </c>
      <c r="AY234" s="67">
        <v>0.2651944734551</v>
      </c>
      <c r="AZ234" s="67">
        <v>0.3573251446321</v>
      </c>
      <c r="BA234" s="65">
        <v>0.1661251694705</v>
      </c>
      <c r="BB234" s="66">
        <v>0.0533476042578</v>
      </c>
      <c r="BC234" s="66">
        <v>0.03413485249261</v>
      </c>
      <c r="BD234" s="66">
        <v>0.0560299752851</v>
      </c>
      <c r="BE234" s="65">
        <v>0.1747498011689</v>
      </c>
    </row>
    <row r="235" ht="15.75" customHeight="1">
      <c r="A235" s="48"/>
      <c r="B235" s="54">
        <v>736.0393746748</v>
      </c>
      <c r="C235" s="54">
        <v>120.791093828</v>
      </c>
      <c r="D235" s="54">
        <v>103.5826738424</v>
      </c>
      <c r="E235" s="54">
        <v>104.6579254757</v>
      </c>
      <c r="F235" s="54">
        <v>109.924696067</v>
      </c>
      <c r="G235" s="56">
        <v>143.4934765966</v>
      </c>
      <c r="H235" s="56">
        <v>153.5895088651</v>
      </c>
      <c r="I235" s="54">
        <v>340.8858616429</v>
      </c>
      <c r="J235" s="54">
        <v>391.7232058934</v>
      </c>
      <c r="K235" s="54">
        <v>55.77994833217</v>
      </c>
      <c r="L235" s="55">
        <v>170.9233372799</v>
      </c>
      <c r="M235" s="54">
        <v>102.1333408501</v>
      </c>
      <c r="N235" s="54">
        <v>79.39304020397</v>
      </c>
      <c r="O235" s="56">
        <v>226.2212540336</v>
      </c>
      <c r="P235" s="54">
        <v>101.588453975</v>
      </c>
      <c r="Q235" s="54">
        <v>473.0827556579</v>
      </c>
      <c r="R235" s="54">
        <v>93.13133195203</v>
      </c>
      <c r="S235" s="54">
        <v>98.75325013152</v>
      </c>
      <c r="T235" s="54">
        <v>48.73011617414</v>
      </c>
      <c r="U235" s="54">
        <v>22.34192075923</v>
      </c>
      <c r="V235" s="54">
        <v>133.9142644951</v>
      </c>
      <c r="W235" s="55">
        <v>71.06044883696</v>
      </c>
      <c r="X235" s="56">
        <v>515.99000446</v>
      </c>
      <c r="Y235" s="54">
        <v>10.66311279407</v>
      </c>
      <c r="Z235" s="54">
        <v>1.435575073942</v>
      </c>
      <c r="AA235" s="54">
        <v>2.975969014678</v>
      </c>
      <c r="AB235" s="54">
        <v>0.0</v>
      </c>
      <c r="AC235" s="54">
        <v>137.5445092881</v>
      </c>
      <c r="AD235" s="56">
        <v>511.5025762078</v>
      </c>
      <c r="AE235" s="55">
        <v>56.82006696325</v>
      </c>
      <c r="AF235" s="54">
        <v>8.79053800534</v>
      </c>
      <c r="AG235" s="54">
        <v>3.306681164679</v>
      </c>
      <c r="AH235" s="54">
        <v>2.42742930398</v>
      </c>
      <c r="AI235" s="54">
        <v>15.64757374168</v>
      </c>
      <c r="AJ235" s="56">
        <v>202.2339497801</v>
      </c>
      <c r="AK235" s="54">
        <v>276.8595574836</v>
      </c>
      <c r="AL235" s="55">
        <v>108.5178013869</v>
      </c>
      <c r="AM235" s="55">
        <v>95.76696809587</v>
      </c>
      <c r="AN235" s="54">
        <v>52.66109792833</v>
      </c>
      <c r="AO235" s="54">
        <v>41.46513145584</v>
      </c>
      <c r="AP235" s="54">
        <v>112.1560395207</v>
      </c>
      <c r="AQ235" s="54">
        <v>137.0718841258</v>
      </c>
      <c r="AR235" s="54">
        <v>35.63784174866</v>
      </c>
      <c r="AS235" s="54">
        <v>148.9872151766</v>
      </c>
      <c r="AT235" s="54">
        <v>40.62136268749</v>
      </c>
      <c r="AU235" s="55">
        <v>64.32122399577</v>
      </c>
      <c r="AV235" s="54">
        <v>52.47047487136</v>
      </c>
      <c r="AW235" s="54">
        <v>103.3082010926</v>
      </c>
      <c r="AX235" s="56">
        <v>367.4072935109</v>
      </c>
      <c r="AY235" s="56">
        <v>111.71180022</v>
      </c>
      <c r="AZ235" s="56">
        <v>76.71028285129</v>
      </c>
      <c r="BA235" s="54">
        <v>80.60098615911</v>
      </c>
      <c r="BB235" s="55">
        <v>11.2009213362</v>
      </c>
      <c r="BC235" s="55">
        <v>13.40135682661</v>
      </c>
      <c r="BD235" s="55">
        <v>45.46072411033</v>
      </c>
      <c r="BE235" s="54">
        <v>29.54600966037</v>
      </c>
    </row>
    <row r="236" ht="15.75" customHeight="1">
      <c r="A236" s="57" t="s">
        <v>136</v>
      </c>
      <c r="B236" s="58">
        <v>0.3276459548428</v>
      </c>
      <c r="C236" s="60">
        <v>0.1978675316693</v>
      </c>
      <c r="D236" s="60">
        <v>0.2563774316599</v>
      </c>
      <c r="E236" s="58">
        <v>0.3105362266666</v>
      </c>
      <c r="F236" s="58">
        <v>0.3131209370604</v>
      </c>
      <c r="G236" s="59">
        <v>0.4049260683482</v>
      </c>
      <c r="H236" s="59">
        <v>0.5022781254563</v>
      </c>
      <c r="I236" s="59">
        <v>0.384172967772</v>
      </c>
      <c r="J236" s="60">
        <v>0.2777880744405</v>
      </c>
      <c r="K236" s="60">
        <v>0.1598277175046</v>
      </c>
      <c r="L236" s="60">
        <v>0.2607807370506</v>
      </c>
      <c r="M236" s="58">
        <v>0.3229705743595</v>
      </c>
      <c r="N236" s="58">
        <v>0.3862080324627</v>
      </c>
      <c r="O236" s="59">
        <v>0.3692017072228</v>
      </c>
      <c r="P236" s="59">
        <v>0.4408940130701</v>
      </c>
      <c r="Q236" s="59">
        <v>0.3875958453131</v>
      </c>
      <c r="R236" s="60">
        <v>0.1421972977538</v>
      </c>
      <c r="S236" s="58">
        <v>0.273523447889</v>
      </c>
      <c r="T236" s="60">
        <v>0.2039613935543</v>
      </c>
      <c r="U236" s="58">
        <v>0.2440702304431</v>
      </c>
      <c r="V236" s="60">
        <v>0.1514894486251</v>
      </c>
      <c r="W236" s="59">
        <v>0.6203529063897</v>
      </c>
      <c r="X236" s="60">
        <v>0.1406453656651</v>
      </c>
      <c r="Y236" s="58">
        <v>0.2601353047147</v>
      </c>
      <c r="Z236" s="58">
        <v>0.008348417052522</v>
      </c>
      <c r="AA236" s="58">
        <v>0.2154512182785</v>
      </c>
      <c r="AB236" s="58">
        <v>0.1340156795259</v>
      </c>
      <c r="AC236" s="60">
        <v>0.1669963772423</v>
      </c>
      <c r="AD236" s="60">
        <v>0.1551486544779</v>
      </c>
      <c r="AE236" s="59">
        <v>0.6485294154146</v>
      </c>
      <c r="AF236" s="58">
        <v>0.3287263396096</v>
      </c>
      <c r="AG236" s="58">
        <v>0.1640629934682</v>
      </c>
      <c r="AH236" s="58">
        <v>0.05382449202535</v>
      </c>
      <c r="AI236" s="60">
        <v>0.123395995289</v>
      </c>
      <c r="AJ236" s="59">
        <v>0.4098724269601</v>
      </c>
      <c r="AK236" s="59">
        <v>0.4189650962551</v>
      </c>
      <c r="AL236" s="60">
        <v>0.272298006576</v>
      </c>
      <c r="AM236" s="60">
        <v>0.2415906452441</v>
      </c>
      <c r="AN236" s="60">
        <v>0.08583357653314</v>
      </c>
      <c r="AO236" s="58">
        <v>0.2694253098</v>
      </c>
      <c r="AP236" s="58">
        <v>0.3138785303138</v>
      </c>
      <c r="AQ236" s="58">
        <v>0.2925954185538</v>
      </c>
      <c r="AR236" s="58">
        <v>0.3626599793032</v>
      </c>
      <c r="AS236" s="58">
        <v>0.3661403232043</v>
      </c>
      <c r="AT236" s="58">
        <v>0.3150827325438</v>
      </c>
      <c r="AU236" s="58">
        <v>0.321013395318</v>
      </c>
      <c r="AV236" s="58">
        <v>0.3181079059438</v>
      </c>
      <c r="AW236" s="58">
        <v>0.3444800394508</v>
      </c>
      <c r="AX236" s="60">
        <v>0.1421440814901</v>
      </c>
      <c r="AY236" s="60">
        <v>0.164542270577</v>
      </c>
      <c r="AZ236" s="60">
        <v>0.1117177894645</v>
      </c>
      <c r="BA236" s="60">
        <v>0.180418062634</v>
      </c>
      <c r="BB236" s="59">
        <v>0.5707079257412</v>
      </c>
      <c r="BC236" s="59">
        <v>0.4467945974495</v>
      </c>
      <c r="BD236" s="59">
        <v>0.6854764839438</v>
      </c>
      <c r="BE236" s="60">
        <v>0.1310928093059</v>
      </c>
    </row>
    <row r="237" ht="15.75" customHeight="1">
      <c r="A237" s="48"/>
      <c r="B237" s="61">
        <v>1183.457188892</v>
      </c>
      <c r="C237" s="63">
        <v>138.2110664003</v>
      </c>
      <c r="D237" s="63">
        <v>150.4474119551</v>
      </c>
      <c r="E237" s="61">
        <v>179.4424572347</v>
      </c>
      <c r="F237" s="61">
        <v>176.2881266542</v>
      </c>
      <c r="G237" s="62">
        <v>235.1999139565</v>
      </c>
      <c r="H237" s="62">
        <v>303.8682126913</v>
      </c>
      <c r="I237" s="62">
        <v>661.1118350856</v>
      </c>
      <c r="J237" s="63">
        <v>522.3453538065</v>
      </c>
      <c r="K237" s="63">
        <v>39.83058546925</v>
      </c>
      <c r="L237" s="63">
        <v>269.8219096357</v>
      </c>
      <c r="M237" s="61">
        <v>192.0556803971</v>
      </c>
      <c r="N237" s="61">
        <v>152.3908890618</v>
      </c>
      <c r="O237" s="62">
        <v>313.8711565938</v>
      </c>
      <c r="P237" s="62">
        <v>215.4869677345</v>
      </c>
      <c r="Q237" s="62">
        <v>919.6976781515</v>
      </c>
      <c r="R237" s="63">
        <v>65.23424486633</v>
      </c>
      <c r="S237" s="61">
        <v>140.0677960882</v>
      </c>
      <c r="T237" s="63">
        <v>35.7661184408</v>
      </c>
      <c r="U237" s="61">
        <v>22.69135134528</v>
      </c>
      <c r="V237" s="63">
        <v>115.6678652425</v>
      </c>
      <c r="W237" s="62">
        <v>856.5654569785</v>
      </c>
      <c r="X237" s="63">
        <v>188.1621819599</v>
      </c>
      <c r="Y237" s="61">
        <v>14.28062804349</v>
      </c>
      <c r="Z237" s="61">
        <v>0.1980843401237</v>
      </c>
      <c r="AA237" s="61">
        <v>4.547507878743</v>
      </c>
      <c r="AB237" s="61">
        <v>4.035464448805</v>
      </c>
      <c r="AC237" s="63">
        <v>130.3070516172</v>
      </c>
      <c r="AD237" s="63">
        <v>210.6285040013</v>
      </c>
      <c r="AE237" s="62">
        <v>796.2435108538</v>
      </c>
      <c r="AF237" s="61">
        <v>24.22173385136</v>
      </c>
      <c r="AG237" s="61">
        <v>6.978423014975</v>
      </c>
      <c r="AH237" s="61">
        <v>0.7572097223897</v>
      </c>
      <c r="AI237" s="63">
        <v>14.32075583102</v>
      </c>
      <c r="AJ237" s="62">
        <v>273.8901050697</v>
      </c>
      <c r="AK237" s="62">
        <v>517.3262136998</v>
      </c>
      <c r="AL237" s="63">
        <v>199.9404906053</v>
      </c>
      <c r="AM237" s="63">
        <v>168.5027989585</v>
      </c>
      <c r="AN237" s="63">
        <v>23.79758055874</v>
      </c>
      <c r="AO237" s="61">
        <v>40.96953097892</v>
      </c>
      <c r="AP237" s="61">
        <v>148.5588024149</v>
      </c>
      <c r="AQ237" s="61">
        <v>167.9913265423</v>
      </c>
      <c r="AR237" s="61">
        <v>70.31403735506</v>
      </c>
      <c r="AS237" s="61">
        <v>272.3770145867</v>
      </c>
      <c r="AT237" s="61">
        <v>70.33961178588</v>
      </c>
      <c r="AU237" s="61">
        <v>137.7275554417</v>
      </c>
      <c r="AV237" s="61">
        <v>98.02059394138</v>
      </c>
      <c r="AW237" s="61">
        <v>177.1587158451</v>
      </c>
      <c r="AX237" s="63">
        <v>129.051442881</v>
      </c>
      <c r="AY237" s="63">
        <v>69.31258038286</v>
      </c>
      <c r="AZ237" s="63">
        <v>23.98348775082</v>
      </c>
      <c r="BA237" s="63">
        <v>87.53564445151</v>
      </c>
      <c r="BB237" s="62">
        <v>119.8264602714</v>
      </c>
      <c r="BC237" s="62">
        <v>175.4117387769</v>
      </c>
      <c r="BD237" s="62">
        <v>556.1711773408</v>
      </c>
      <c r="BE237" s="63">
        <v>22.1646570368</v>
      </c>
    </row>
    <row r="238" ht="15.75" customHeight="1">
      <c r="A238" s="64" t="s">
        <v>137</v>
      </c>
      <c r="B238" s="65">
        <v>0.3207955960447</v>
      </c>
      <c r="C238" s="65">
        <v>0.2802218048516</v>
      </c>
      <c r="D238" s="65">
        <v>0.3061233257444</v>
      </c>
      <c r="E238" s="65">
        <v>0.3107724686028</v>
      </c>
      <c r="F238" s="65">
        <v>0.328164045269</v>
      </c>
      <c r="G238" s="65">
        <v>0.3478643837593</v>
      </c>
      <c r="H238" s="65">
        <v>0.3586009109773</v>
      </c>
      <c r="I238" s="65">
        <v>0.3412306483692</v>
      </c>
      <c r="J238" s="65">
        <v>0.302104709143</v>
      </c>
      <c r="K238" s="65">
        <v>0.3286068942659</v>
      </c>
      <c r="L238" s="66">
        <v>0.2634082037629</v>
      </c>
      <c r="M238" s="65">
        <v>0.29756333331</v>
      </c>
      <c r="N238" s="65">
        <v>0.3150274124129</v>
      </c>
      <c r="O238" s="67">
        <v>0.40337667792</v>
      </c>
      <c r="P238" s="65">
        <v>0.3275812364986</v>
      </c>
      <c r="Q238" s="65">
        <v>0.3077010453222</v>
      </c>
      <c r="R238" s="65">
        <v>0.3570527298553</v>
      </c>
      <c r="S238" s="65">
        <v>0.3139255177014</v>
      </c>
      <c r="T238" s="65">
        <v>0.4090140364062</v>
      </c>
      <c r="U238" s="65">
        <v>0.347536872789</v>
      </c>
      <c r="V238" s="65">
        <v>0.2882927632906</v>
      </c>
      <c r="W238" s="66">
        <v>0.122434577688</v>
      </c>
      <c r="X238" s="67">
        <v>0.552724479028</v>
      </c>
      <c r="Y238" s="65">
        <v>0.3791952661442</v>
      </c>
      <c r="Z238" s="65">
        <v>0.06050341697881</v>
      </c>
      <c r="AA238" s="65">
        <v>0.2569697152722</v>
      </c>
      <c r="AB238" s="65">
        <v>0.0796891239099</v>
      </c>
      <c r="AC238" s="65">
        <v>0.2843775774269</v>
      </c>
      <c r="AD238" s="67">
        <v>0.5391784152678</v>
      </c>
      <c r="AE238" s="66">
        <v>0.1168833157662</v>
      </c>
      <c r="AF238" s="65">
        <v>0.3855344422779</v>
      </c>
      <c r="AG238" s="65">
        <v>0.09323442356565</v>
      </c>
      <c r="AH238" s="65">
        <v>0.4261128723866</v>
      </c>
      <c r="AI238" s="65">
        <v>0.197808478079</v>
      </c>
      <c r="AJ238" s="67">
        <v>0.4068061294329</v>
      </c>
      <c r="AK238" s="65">
        <v>0.3384286906904</v>
      </c>
      <c r="AL238" s="65">
        <v>0.2907560151284</v>
      </c>
      <c r="AM238" s="66">
        <v>0.26333878266</v>
      </c>
      <c r="AN238" s="65">
        <v>0.2590607104726</v>
      </c>
      <c r="AO238" s="65">
        <v>0.3583547235378</v>
      </c>
      <c r="AP238" s="65">
        <v>0.3464706454617</v>
      </c>
      <c r="AQ238" s="65">
        <v>0.3686325858957</v>
      </c>
      <c r="AR238" s="65">
        <v>0.3199628264119</v>
      </c>
      <c r="AS238" s="65">
        <v>0.3073927155889</v>
      </c>
      <c r="AT238" s="65">
        <v>0.2899891724076</v>
      </c>
      <c r="AU238" s="66">
        <v>0.2511114503404</v>
      </c>
      <c r="AV238" s="65">
        <v>0.3226021478899</v>
      </c>
      <c r="AW238" s="65">
        <v>0.3227816263938</v>
      </c>
      <c r="AX238" s="67">
        <v>0.546775479499</v>
      </c>
      <c r="AY238" s="67">
        <v>0.4256826912178</v>
      </c>
      <c r="AZ238" s="67">
        <v>0.538567863336</v>
      </c>
      <c r="BA238" s="65">
        <v>0.3082950479979</v>
      </c>
      <c r="BB238" s="66">
        <v>0.1941463824456</v>
      </c>
      <c r="BC238" s="66">
        <v>0.1242057307404</v>
      </c>
      <c r="BD238" s="66">
        <v>0.1064653512717</v>
      </c>
      <c r="BE238" s="65">
        <v>0.2476807284807</v>
      </c>
    </row>
    <row r="239" ht="15.75" customHeight="1">
      <c r="A239" s="48"/>
      <c r="B239" s="54">
        <v>1158.713692914</v>
      </c>
      <c r="C239" s="54">
        <v>195.7357740829</v>
      </c>
      <c r="D239" s="54">
        <v>179.6392989787</v>
      </c>
      <c r="E239" s="54">
        <v>179.5789689518</v>
      </c>
      <c r="F239" s="54">
        <v>184.7574464961</v>
      </c>
      <c r="G239" s="54">
        <v>202.0558307408</v>
      </c>
      <c r="H239" s="54">
        <v>216.9463736633</v>
      </c>
      <c r="I239" s="54">
        <v>587.2136747131</v>
      </c>
      <c r="J239" s="54">
        <v>568.069711062</v>
      </c>
      <c r="K239" s="54">
        <v>81.89195961873</v>
      </c>
      <c r="L239" s="55">
        <v>272.5404696561</v>
      </c>
      <c r="M239" s="54">
        <v>176.9471678756</v>
      </c>
      <c r="N239" s="54">
        <v>124.3042697748</v>
      </c>
      <c r="O239" s="56">
        <v>342.9244826468</v>
      </c>
      <c r="P239" s="54">
        <v>160.1053433415</v>
      </c>
      <c r="Q239" s="54">
        <v>730.1211825917</v>
      </c>
      <c r="R239" s="54">
        <v>163.8010396646</v>
      </c>
      <c r="S239" s="54">
        <v>160.7571699598</v>
      </c>
      <c r="T239" s="54">
        <v>71.72359540756</v>
      </c>
      <c r="U239" s="54">
        <v>32.31070528993</v>
      </c>
      <c r="V239" s="54">
        <v>220.122317411</v>
      </c>
      <c r="W239" s="55">
        <v>169.0541446765</v>
      </c>
      <c r="X239" s="56">
        <v>739.4615777403</v>
      </c>
      <c r="Y239" s="54">
        <v>20.81665369333</v>
      </c>
      <c r="Z239" s="54">
        <v>1.435575073942</v>
      </c>
      <c r="AA239" s="54">
        <v>5.423834750787</v>
      </c>
      <c r="AB239" s="54">
        <v>2.399589567672</v>
      </c>
      <c r="AC239" s="54">
        <v>221.899446398</v>
      </c>
      <c r="AD239" s="56">
        <v>731.9840663768</v>
      </c>
      <c r="AE239" s="55">
        <v>143.5055673557</v>
      </c>
      <c r="AF239" s="54">
        <v>28.4075582823</v>
      </c>
      <c r="AG239" s="54">
        <v>3.965728245258</v>
      </c>
      <c r="AH239" s="54">
        <v>5.994609473593</v>
      </c>
      <c r="AI239" s="54">
        <v>22.95671678194</v>
      </c>
      <c r="AJ239" s="56">
        <v>271.841105194</v>
      </c>
      <c r="AK239" s="54">
        <v>417.882145141</v>
      </c>
      <c r="AL239" s="54">
        <v>213.4936683607</v>
      </c>
      <c r="AM239" s="55">
        <v>183.6715238196</v>
      </c>
      <c r="AN239" s="54">
        <v>71.82525039833</v>
      </c>
      <c r="AO239" s="54">
        <v>54.49237474505</v>
      </c>
      <c r="AP239" s="54">
        <v>163.9846602769</v>
      </c>
      <c r="AQ239" s="54">
        <v>211.6474598865</v>
      </c>
      <c r="AR239" s="54">
        <v>62.03573433104</v>
      </c>
      <c r="AS239" s="54">
        <v>228.6738304186</v>
      </c>
      <c r="AT239" s="54">
        <v>64.73768220995</v>
      </c>
      <c r="AU239" s="55">
        <v>107.7368318682</v>
      </c>
      <c r="AV239" s="54">
        <v>99.40543303731</v>
      </c>
      <c r="AW239" s="54">
        <v>165.99968614</v>
      </c>
      <c r="AX239" s="56">
        <v>496.4129622676</v>
      </c>
      <c r="AY239" s="56">
        <v>179.3166318245</v>
      </c>
      <c r="AZ239" s="56">
        <v>115.6193280875</v>
      </c>
      <c r="BA239" s="54">
        <v>149.5792899764</v>
      </c>
      <c r="BB239" s="55">
        <v>40.76318679602</v>
      </c>
      <c r="BC239" s="55">
        <v>48.76321987687</v>
      </c>
      <c r="BD239" s="55">
        <v>86.38218983404</v>
      </c>
      <c r="BE239" s="54">
        <v>41.87688425068</v>
      </c>
    </row>
    <row r="240" ht="15.75" customHeight="1">
      <c r="A240" s="68" t="s">
        <v>118</v>
      </c>
      <c r="B240" s="61">
        <v>3612.0</v>
      </c>
      <c r="C240" s="61">
        <v>464.0</v>
      </c>
      <c r="D240" s="61">
        <v>601.0</v>
      </c>
      <c r="E240" s="61">
        <v>655.0</v>
      </c>
      <c r="F240" s="61">
        <v>595.0</v>
      </c>
      <c r="G240" s="61">
        <v>668.0</v>
      </c>
      <c r="H240" s="61">
        <v>629.0</v>
      </c>
      <c r="I240" s="61">
        <v>1682.0</v>
      </c>
      <c r="J240" s="61">
        <v>1921.0</v>
      </c>
      <c r="K240" s="61">
        <v>148.0</v>
      </c>
      <c r="L240" s="61">
        <v>1129.0</v>
      </c>
      <c r="M240" s="61">
        <v>747.0</v>
      </c>
      <c r="N240" s="61">
        <v>466.0</v>
      </c>
      <c r="O240" s="61">
        <v>700.0</v>
      </c>
      <c r="P240" s="61">
        <v>422.0</v>
      </c>
      <c r="Q240" s="61">
        <v>2664.0</v>
      </c>
      <c r="R240" s="61">
        <v>437.0</v>
      </c>
      <c r="S240" s="61">
        <v>359.0</v>
      </c>
      <c r="T240" s="61">
        <v>98.0</v>
      </c>
      <c r="U240" s="61">
        <v>54.0</v>
      </c>
      <c r="V240" s="61">
        <v>711.0</v>
      </c>
      <c r="W240" s="61">
        <v>1448.0</v>
      </c>
      <c r="X240" s="61">
        <v>1349.0</v>
      </c>
      <c r="Y240" s="61">
        <v>59.0</v>
      </c>
      <c r="Z240" s="61">
        <v>13.0</v>
      </c>
      <c r="AA240" s="61">
        <v>17.0</v>
      </c>
      <c r="AB240" s="61">
        <v>15.0</v>
      </c>
      <c r="AC240" s="61">
        <v>674.0</v>
      </c>
      <c r="AD240" s="61">
        <v>1404.0</v>
      </c>
      <c r="AE240" s="61">
        <v>1387.0</v>
      </c>
      <c r="AF240" s="61">
        <v>56.0</v>
      </c>
      <c r="AG240" s="61">
        <v>27.0</v>
      </c>
      <c r="AH240" s="61">
        <v>14.0</v>
      </c>
      <c r="AI240" s="61">
        <v>50.0</v>
      </c>
      <c r="AJ240" s="61">
        <v>909.0</v>
      </c>
      <c r="AK240" s="61">
        <v>1254.0</v>
      </c>
      <c r="AL240" s="61">
        <v>533.0</v>
      </c>
      <c r="AM240" s="61">
        <v>665.0</v>
      </c>
      <c r="AN240" s="61">
        <v>251.0</v>
      </c>
      <c r="AO240" s="61">
        <v>169.0</v>
      </c>
      <c r="AP240" s="61">
        <v>499.0</v>
      </c>
      <c r="AQ240" s="61">
        <v>619.0</v>
      </c>
      <c r="AR240" s="61">
        <v>213.0</v>
      </c>
      <c r="AS240" s="61">
        <v>840.0</v>
      </c>
      <c r="AT240" s="61">
        <v>255.0</v>
      </c>
      <c r="AU240" s="61">
        <v>414.0</v>
      </c>
      <c r="AV240" s="61">
        <v>233.0</v>
      </c>
      <c r="AW240" s="61">
        <v>370.0</v>
      </c>
      <c r="AX240" s="61">
        <v>908.0</v>
      </c>
      <c r="AY240" s="61">
        <v>383.0</v>
      </c>
      <c r="AZ240" s="61">
        <v>218.0</v>
      </c>
      <c r="BA240" s="61">
        <v>409.0</v>
      </c>
      <c r="BB240" s="61">
        <v>194.0</v>
      </c>
      <c r="BC240" s="61">
        <v>416.0</v>
      </c>
      <c r="BD240" s="61">
        <v>914.0</v>
      </c>
      <c r="BE240" s="61">
        <v>170.0</v>
      </c>
    </row>
    <row r="241" ht="15.75" customHeight="1">
      <c r="A241" s="69" t="s">
        <v>119</v>
      </c>
      <c r="B241" s="70">
        <v>3612.0</v>
      </c>
      <c r="C241" s="70">
        <v>698.5030097374</v>
      </c>
      <c r="D241" s="70">
        <v>586.8200292867</v>
      </c>
      <c r="E241" s="70">
        <v>577.8470974574</v>
      </c>
      <c r="F241" s="70">
        <v>563.0033184915</v>
      </c>
      <c r="G241" s="70">
        <v>580.8465602522</v>
      </c>
      <c r="H241" s="70">
        <v>604.9799847747</v>
      </c>
      <c r="I241" s="70">
        <v>1720.870260393</v>
      </c>
      <c r="J241" s="70">
        <v>1880.373572042</v>
      </c>
      <c r="K241" s="70">
        <v>249.209499398</v>
      </c>
      <c r="L241" s="70">
        <v>1034.66963353</v>
      </c>
      <c r="M241" s="70">
        <v>594.6538033006</v>
      </c>
      <c r="N241" s="70">
        <v>394.58239149</v>
      </c>
      <c r="O241" s="70">
        <v>850.1346295356</v>
      </c>
      <c r="P241" s="70">
        <v>488.7500427461</v>
      </c>
      <c r="Q241" s="70">
        <v>2372.826461565</v>
      </c>
      <c r="R241" s="70">
        <v>458.7586817527</v>
      </c>
      <c r="S241" s="70">
        <v>512.0869789014</v>
      </c>
      <c r="T241" s="70">
        <v>175.3572958957</v>
      </c>
      <c r="U241" s="70">
        <v>92.97058188571</v>
      </c>
      <c r="V241" s="70">
        <v>763.5374363842</v>
      </c>
      <c r="W241" s="70">
        <v>1380.771248358</v>
      </c>
      <c r="X241" s="70">
        <v>1337.848432262</v>
      </c>
      <c r="Y241" s="70">
        <v>54.89692396481</v>
      </c>
      <c r="Z241" s="70">
        <v>23.72717353212</v>
      </c>
      <c r="AA241" s="70">
        <v>21.10690259762</v>
      </c>
      <c r="AB241" s="70">
        <v>30.11188290117</v>
      </c>
      <c r="AC241" s="70">
        <v>780.2986733546</v>
      </c>
      <c r="AD241" s="70">
        <v>1357.591560881</v>
      </c>
      <c r="AE241" s="70">
        <v>1227.767764928</v>
      </c>
      <c r="AF241" s="70">
        <v>73.68358093886</v>
      </c>
      <c r="AG241" s="70">
        <v>42.53502186846</v>
      </c>
      <c r="AH241" s="70">
        <v>14.06812575273</v>
      </c>
      <c r="AI241" s="70">
        <v>116.0552722759</v>
      </c>
      <c r="AJ241" s="70">
        <v>668.2325695853</v>
      </c>
      <c r="AK241" s="70">
        <v>1234.771627336</v>
      </c>
      <c r="AL241" s="70">
        <v>734.2708568433</v>
      </c>
      <c r="AM241" s="70">
        <v>697.4723660689</v>
      </c>
      <c r="AN241" s="70">
        <v>277.2525801666</v>
      </c>
      <c r="AO241" s="70">
        <v>152.0626663075</v>
      </c>
      <c r="AP241" s="70">
        <v>473.3002995343</v>
      </c>
      <c r="AQ241" s="70">
        <v>574.1420264631</v>
      </c>
      <c r="AR241" s="70">
        <v>193.8841928193</v>
      </c>
      <c r="AS241" s="70">
        <v>743.9142791022</v>
      </c>
      <c r="AT241" s="70">
        <v>223.2417220011</v>
      </c>
      <c r="AU241" s="70">
        <v>429.0399012954</v>
      </c>
      <c r="AV241" s="70">
        <v>308.1363025246</v>
      </c>
      <c r="AW241" s="70">
        <v>514.2786099525</v>
      </c>
      <c r="AX241" s="70">
        <v>907.8917780337</v>
      </c>
      <c r="AY241" s="70">
        <v>421.2448274829</v>
      </c>
      <c r="AZ241" s="70">
        <v>214.6792186435</v>
      </c>
      <c r="BA241" s="70">
        <v>485.1822659746</v>
      </c>
      <c r="BB241" s="70">
        <v>209.9610936992</v>
      </c>
      <c r="BC241" s="70">
        <v>392.6004024628</v>
      </c>
      <c r="BD241" s="70">
        <v>811.3643434431</v>
      </c>
      <c r="BE241" s="70">
        <v>169.0760702601</v>
      </c>
    </row>
    <row r="242" ht="15.75" customHeight="1">
      <c r="A242" s="42"/>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row>
    <row r="243" ht="15.75" customHeight="1">
      <c r="A243" s="42"/>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row>
    <row r="244" ht="15.75" customHeight="1">
      <c r="A244" s="42"/>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row>
    <row r="245" ht="15.75" customHeight="1">
      <c r="A245" s="42" t="s">
        <v>144</v>
      </c>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row>
    <row r="246" ht="15.75" customHeight="1">
      <c r="A246" s="43" t="s">
        <v>53</v>
      </c>
      <c r="B246" s="44"/>
      <c r="C246" s="45" t="s">
        <v>54</v>
      </c>
      <c r="D246" s="46"/>
      <c r="E246" s="46"/>
      <c r="F246" s="46"/>
      <c r="G246" s="46"/>
      <c r="H246" s="47"/>
      <c r="I246" s="45" t="s">
        <v>55</v>
      </c>
      <c r="J246" s="47"/>
      <c r="K246" s="45" t="s">
        <v>56</v>
      </c>
      <c r="L246" s="46"/>
      <c r="M246" s="46"/>
      <c r="N246" s="46"/>
      <c r="O246" s="46"/>
      <c r="P246" s="47"/>
      <c r="Q246" s="45" t="s">
        <v>57</v>
      </c>
      <c r="R246" s="46"/>
      <c r="S246" s="46"/>
      <c r="T246" s="46"/>
      <c r="U246" s="47"/>
      <c r="V246" s="45" t="s">
        <v>58</v>
      </c>
      <c r="W246" s="46"/>
      <c r="X246" s="46"/>
      <c r="Y246" s="46"/>
      <c r="Z246" s="46"/>
      <c r="AA246" s="46"/>
      <c r="AB246" s="47"/>
      <c r="AC246" s="45" t="s">
        <v>59</v>
      </c>
      <c r="AD246" s="46"/>
      <c r="AE246" s="46"/>
      <c r="AF246" s="46"/>
      <c r="AG246" s="46"/>
      <c r="AH246" s="46"/>
      <c r="AI246" s="47"/>
      <c r="AJ246" s="45" t="s">
        <v>60</v>
      </c>
      <c r="AK246" s="46"/>
      <c r="AL246" s="46"/>
      <c r="AM246" s="46"/>
      <c r="AN246" s="47"/>
      <c r="AO246" s="45" t="s">
        <v>61</v>
      </c>
      <c r="AP246" s="46"/>
      <c r="AQ246" s="46"/>
      <c r="AR246" s="46"/>
      <c r="AS246" s="46"/>
      <c r="AT246" s="46"/>
      <c r="AU246" s="46"/>
      <c r="AV246" s="46"/>
      <c r="AW246" s="47"/>
      <c r="AX246" s="45" t="s">
        <v>62</v>
      </c>
      <c r="AY246" s="46"/>
      <c r="AZ246" s="46"/>
      <c r="BA246" s="46"/>
      <c r="BB246" s="46"/>
      <c r="BC246" s="46"/>
      <c r="BD246" s="46"/>
      <c r="BE246" s="47"/>
    </row>
    <row r="247" ht="15.75" customHeight="1">
      <c r="A247" s="48"/>
      <c r="B247" s="49" t="s">
        <v>63</v>
      </c>
      <c r="C247" s="49" t="s">
        <v>64</v>
      </c>
      <c r="D247" s="49" t="s">
        <v>65</v>
      </c>
      <c r="E247" s="49" t="s">
        <v>66</v>
      </c>
      <c r="F247" s="49" t="s">
        <v>67</v>
      </c>
      <c r="G247" s="49" t="s">
        <v>68</v>
      </c>
      <c r="H247" s="49" t="s">
        <v>69</v>
      </c>
      <c r="I247" s="49" t="s">
        <v>70</v>
      </c>
      <c r="J247" s="49" t="s">
        <v>71</v>
      </c>
      <c r="K247" s="49" t="s">
        <v>72</v>
      </c>
      <c r="L247" s="49" t="s">
        <v>73</v>
      </c>
      <c r="M247" s="49" t="s">
        <v>74</v>
      </c>
      <c r="N247" s="49" t="s">
        <v>75</v>
      </c>
      <c r="O247" s="49" t="s">
        <v>76</v>
      </c>
      <c r="P247" s="49" t="s">
        <v>77</v>
      </c>
      <c r="Q247" s="49" t="s">
        <v>78</v>
      </c>
      <c r="R247" s="49" t="s">
        <v>79</v>
      </c>
      <c r="S247" s="49" t="s">
        <v>80</v>
      </c>
      <c r="T247" s="49" t="s">
        <v>81</v>
      </c>
      <c r="U247" s="49" t="s">
        <v>82</v>
      </c>
      <c r="V247" s="49" t="s">
        <v>83</v>
      </c>
      <c r="W247" s="49" t="s">
        <v>84</v>
      </c>
      <c r="X247" s="49" t="s">
        <v>85</v>
      </c>
      <c r="Y247" s="49" t="s">
        <v>86</v>
      </c>
      <c r="Z247" s="49" t="s">
        <v>87</v>
      </c>
      <c r="AA247" s="49" t="s">
        <v>88</v>
      </c>
      <c r="AB247" s="49" t="s">
        <v>89</v>
      </c>
      <c r="AC247" s="49" t="s">
        <v>83</v>
      </c>
      <c r="AD247" s="49" t="s">
        <v>90</v>
      </c>
      <c r="AE247" s="49" t="s">
        <v>84</v>
      </c>
      <c r="AF247" s="49" t="s">
        <v>86</v>
      </c>
      <c r="AG247" s="49" t="s">
        <v>87</v>
      </c>
      <c r="AH247" s="49" t="s">
        <v>88</v>
      </c>
      <c r="AI247" s="49" t="s">
        <v>89</v>
      </c>
      <c r="AJ247" s="49" t="s">
        <v>91</v>
      </c>
      <c r="AK247" s="49" t="s">
        <v>92</v>
      </c>
      <c r="AL247" s="49" t="s">
        <v>93</v>
      </c>
      <c r="AM247" s="49" t="s">
        <v>94</v>
      </c>
      <c r="AN247" s="49" t="s">
        <v>95</v>
      </c>
      <c r="AO247" s="49" t="s">
        <v>96</v>
      </c>
      <c r="AP247" s="49" t="s">
        <v>97</v>
      </c>
      <c r="AQ247" s="49" t="s">
        <v>98</v>
      </c>
      <c r="AR247" s="49" t="s">
        <v>99</v>
      </c>
      <c r="AS247" s="49" t="s">
        <v>100</v>
      </c>
      <c r="AT247" s="49" t="s">
        <v>101</v>
      </c>
      <c r="AU247" s="49" t="s">
        <v>102</v>
      </c>
      <c r="AV247" s="49" t="s">
        <v>103</v>
      </c>
      <c r="AW247" s="49" t="s">
        <v>104</v>
      </c>
      <c r="AX247" s="49" t="s">
        <v>105</v>
      </c>
      <c r="AY247" s="49" t="s">
        <v>106</v>
      </c>
      <c r="AZ247" s="49" t="s">
        <v>107</v>
      </c>
      <c r="BA247" s="49" t="s">
        <v>108</v>
      </c>
      <c r="BB247" s="49" t="s">
        <v>109</v>
      </c>
      <c r="BC247" s="49" t="s">
        <v>110</v>
      </c>
      <c r="BD247" s="49" t="s">
        <v>111</v>
      </c>
      <c r="BE247" s="49" t="s">
        <v>112</v>
      </c>
    </row>
    <row r="248" ht="15.75" customHeight="1">
      <c r="A248" s="50" t="s">
        <v>131</v>
      </c>
      <c r="B248" s="51">
        <v>0.1235517273963</v>
      </c>
      <c r="C248" s="52">
        <v>0.0702319584201</v>
      </c>
      <c r="D248" s="52">
        <v>0.08568036843081</v>
      </c>
      <c r="E248" s="51">
        <v>0.09614545313466</v>
      </c>
      <c r="F248" s="51">
        <v>0.105820614753</v>
      </c>
      <c r="G248" s="53">
        <v>0.1654014876061</v>
      </c>
      <c r="H248" s="53">
        <v>0.2243463233302</v>
      </c>
      <c r="I248" s="51">
        <v>0.1180990350189</v>
      </c>
      <c r="J248" s="51">
        <v>0.127844184167</v>
      </c>
      <c r="K248" s="52">
        <v>0.02280091561435</v>
      </c>
      <c r="L248" s="52">
        <v>0.07501515950645</v>
      </c>
      <c r="M248" s="51">
        <v>0.1051112246221</v>
      </c>
      <c r="N248" s="51">
        <v>0.1471190990633</v>
      </c>
      <c r="O248" s="53">
        <v>0.1799198092723</v>
      </c>
      <c r="P248" s="53">
        <v>0.1830368559273</v>
      </c>
      <c r="Q248" s="53">
        <v>0.1447962560282</v>
      </c>
      <c r="R248" s="51">
        <v>0.09476326213949</v>
      </c>
      <c r="S248" s="52">
        <v>0.06298021124637</v>
      </c>
      <c r="T248" s="51">
        <v>0.07039936223906</v>
      </c>
      <c r="U248" s="51">
        <v>0.1572819498316</v>
      </c>
      <c r="V248" s="52">
        <v>0.02244521237601</v>
      </c>
      <c r="W248" s="52">
        <v>0.0297918333704</v>
      </c>
      <c r="X248" s="53">
        <v>0.2886182047426</v>
      </c>
      <c r="Y248" s="52">
        <v>0.01780656362873</v>
      </c>
      <c r="Z248" s="51">
        <v>0.0</v>
      </c>
      <c r="AA248" s="51">
        <v>0.04218687106478</v>
      </c>
      <c r="AB248" s="51">
        <v>0.0</v>
      </c>
      <c r="AC248" s="52">
        <v>0.02613534978665</v>
      </c>
      <c r="AD248" s="53">
        <v>0.279686264286</v>
      </c>
      <c r="AE248" s="52">
        <v>0.0317383596931</v>
      </c>
      <c r="AF248" s="52">
        <v>0.02333194686686</v>
      </c>
      <c r="AG248" s="51">
        <v>0.0</v>
      </c>
      <c r="AH248" s="51">
        <v>0.06000343159751</v>
      </c>
      <c r="AI248" s="52">
        <v>0.0400248627195</v>
      </c>
      <c r="AJ248" s="53">
        <v>0.2409845730282</v>
      </c>
      <c r="AK248" s="53">
        <v>0.1554110224202</v>
      </c>
      <c r="AL248" s="52">
        <v>0.06158508886802</v>
      </c>
      <c r="AM248" s="52">
        <v>0.05460324491499</v>
      </c>
      <c r="AN248" s="52">
        <v>0.03618933835326</v>
      </c>
      <c r="AO248" s="51">
        <v>0.1710320737758</v>
      </c>
      <c r="AP248" s="51">
        <v>0.1242509471682</v>
      </c>
      <c r="AQ248" s="51">
        <v>0.1341594818396</v>
      </c>
      <c r="AR248" s="51">
        <v>0.16046965367</v>
      </c>
      <c r="AS248" s="51">
        <v>0.1132323210744</v>
      </c>
      <c r="AT248" s="52">
        <v>0.06987320977084</v>
      </c>
      <c r="AU248" s="51">
        <v>0.09298344551635</v>
      </c>
      <c r="AV248" s="51">
        <v>0.1544898893828</v>
      </c>
      <c r="AW248" s="51">
        <v>0.1283016649055</v>
      </c>
      <c r="AX248" s="53">
        <v>0.3323491407784</v>
      </c>
      <c r="AY248" s="51">
        <v>0.1099687022635</v>
      </c>
      <c r="AZ248" s="53">
        <v>0.1930021392356</v>
      </c>
      <c r="BA248" s="52">
        <v>0.02033478253326</v>
      </c>
      <c r="BB248" s="52">
        <v>0.02558269917952</v>
      </c>
      <c r="BC248" s="52">
        <v>0.02099161684047</v>
      </c>
      <c r="BD248" s="52">
        <v>0.03654335567907</v>
      </c>
      <c r="BE248" s="52">
        <v>0.02156278629382</v>
      </c>
    </row>
    <row r="249" ht="15.75" customHeight="1">
      <c r="A249" s="48"/>
      <c r="B249" s="54">
        <v>446.2688393556</v>
      </c>
      <c r="C249" s="55">
        <v>49.05723433619</v>
      </c>
      <c r="D249" s="55">
        <v>50.27895631187</v>
      </c>
      <c r="E249" s="54">
        <v>55.55737102759</v>
      </c>
      <c r="F249" s="54">
        <v>59.57735727074</v>
      </c>
      <c r="G249" s="56">
        <v>96.07288513662</v>
      </c>
      <c r="H249" s="56">
        <v>135.7250352726</v>
      </c>
      <c r="I249" s="54">
        <v>203.233117145</v>
      </c>
      <c r="J249" s="54">
        <v>240.3948252469</v>
      </c>
      <c r="K249" s="55">
        <v>5.682204766068</v>
      </c>
      <c r="L249" s="55">
        <v>77.61590759571</v>
      </c>
      <c r="M249" s="54">
        <v>62.50478949114</v>
      </c>
      <c r="N249" s="54">
        <v>58.05060594226</v>
      </c>
      <c r="O249" s="56">
        <v>152.9560604018</v>
      </c>
      <c r="P249" s="56">
        <v>89.45927115857</v>
      </c>
      <c r="Q249" s="56">
        <v>343.5763878392</v>
      </c>
      <c r="R249" s="54">
        <v>43.47346921769</v>
      </c>
      <c r="S249" s="55">
        <v>32.25134610773</v>
      </c>
      <c r="T249" s="54">
        <v>12.34504179502</v>
      </c>
      <c r="U249" s="54">
        <v>14.62259439597</v>
      </c>
      <c r="V249" s="55">
        <v>17.13775991668</v>
      </c>
      <c r="W249" s="55">
        <v>41.13570695373</v>
      </c>
      <c r="X249" s="56">
        <v>386.1274127371</v>
      </c>
      <c r="Y249" s="55">
        <v>0.9775255696008</v>
      </c>
      <c r="Z249" s="54">
        <v>0.0</v>
      </c>
      <c r="AA249" s="54">
        <v>0.8904341784627</v>
      </c>
      <c r="AB249" s="54">
        <v>0.0</v>
      </c>
      <c r="AC249" s="55">
        <v>20.39337876618</v>
      </c>
      <c r="AD249" s="56">
        <v>379.6997120891</v>
      </c>
      <c r="AE249" s="55">
        <v>38.96733494289</v>
      </c>
      <c r="AF249" s="55">
        <v>1.719181395425</v>
      </c>
      <c r="AG249" s="54">
        <v>0.0</v>
      </c>
      <c r="AH249" s="54">
        <v>0.8441358213093</v>
      </c>
      <c r="AI249" s="55">
        <v>4.645096340718</v>
      </c>
      <c r="AJ249" s="56">
        <v>161.0337404651</v>
      </c>
      <c r="AK249" s="56">
        <v>191.8971210598</v>
      </c>
      <c r="AL249" s="55">
        <v>45.22013597189</v>
      </c>
      <c r="AM249" s="55">
        <v>38.0842544259</v>
      </c>
      <c r="AN249" s="55">
        <v>10.03358743296</v>
      </c>
      <c r="AO249" s="54">
        <v>26.00759316245</v>
      </c>
      <c r="AP249" s="54">
        <v>58.80801051211</v>
      </c>
      <c r="AQ249" s="54">
        <v>77.02659677261</v>
      </c>
      <c r="AR249" s="54">
        <v>31.11252927379</v>
      </c>
      <c r="AS249" s="54">
        <v>84.23514050315</v>
      </c>
      <c r="AT249" s="55">
        <v>15.59861567099</v>
      </c>
      <c r="AU249" s="54">
        <v>39.89360828644</v>
      </c>
      <c r="AV249" s="54">
        <v>47.60394329185</v>
      </c>
      <c r="AW249" s="54">
        <v>65.9828018822</v>
      </c>
      <c r="AX249" s="56">
        <v>301.7370523493</v>
      </c>
      <c r="AY249" s="54">
        <v>46.32374701351</v>
      </c>
      <c r="AZ249" s="56">
        <v>41.43354844762</v>
      </c>
      <c r="BA249" s="55">
        <v>9.86607586759</v>
      </c>
      <c r="BB249" s="55">
        <v>5.37137149951</v>
      </c>
      <c r="BC249" s="55">
        <v>8.241317219916</v>
      </c>
      <c r="BD249" s="55">
        <v>29.64997578776</v>
      </c>
      <c r="BE249" s="55">
        <v>3.645751170418</v>
      </c>
    </row>
    <row r="250" ht="15.75" customHeight="1">
      <c r="A250" s="57" t="s">
        <v>132</v>
      </c>
      <c r="B250" s="58">
        <v>0.1505261141956</v>
      </c>
      <c r="C250" s="60">
        <v>0.09266834540538</v>
      </c>
      <c r="D250" s="59">
        <v>0.1912078251189</v>
      </c>
      <c r="E250" s="58">
        <v>0.1697388740837</v>
      </c>
      <c r="F250" s="58">
        <v>0.1518972595935</v>
      </c>
      <c r="G250" s="58">
        <v>0.1735251317071</v>
      </c>
      <c r="H250" s="58">
        <v>0.1361588383634</v>
      </c>
      <c r="I250" s="59">
        <v>0.1755543005553</v>
      </c>
      <c r="J250" s="60">
        <v>0.127504283797</v>
      </c>
      <c r="K250" s="60">
        <v>0.07370418818725</v>
      </c>
      <c r="L250" s="60">
        <v>0.1190531870178</v>
      </c>
      <c r="M250" s="58">
        <v>0.1513386587492</v>
      </c>
      <c r="N250" s="58">
        <v>0.1444582645358</v>
      </c>
      <c r="O250" s="59">
        <v>0.1850477188624</v>
      </c>
      <c r="P250" s="59">
        <v>0.2001873028526</v>
      </c>
      <c r="Q250" s="58">
        <v>0.1477481539466</v>
      </c>
      <c r="R250" s="58">
        <v>0.1438294907295</v>
      </c>
      <c r="S250" s="58">
        <v>0.1637919301363</v>
      </c>
      <c r="T250" s="58">
        <v>0.1900398470038</v>
      </c>
      <c r="U250" s="58">
        <v>0.1068722925257</v>
      </c>
      <c r="V250" s="60">
        <v>0.08544428492384</v>
      </c>
      <c r="W250" s="60">
        <v>0.1159522482924</v>
      </c>
      <c r="X250" s="59">
        <v>0.2288797891212</v>
      </c>
      <c r="Y250" s="58">
        <v>0.1540685348017</v>
      </c>
      <c r="Z250" s="58">
        <v>0.1286687043105</v>
      </c>
      <c r="AA250" s="58">
        <v>0.0</v>
      </c>
      <c r="AB250" s="58">
        <v>0.02124022664456</v>
      </c>
      <c r="AC250" s="60">
        <v>0.07504247642376</v>
      </c>
      <c r="AD250" s="59">
        <v>0.2416149393734</v>
      </c>
      <c r="AE250" s="60">
        <v>0.109874529669</v>
      </c>
      <c r="AF250" s="58">
        <v>0.1537860350694</v>
      </c>
      <c r="AG250" s="58">
        <v>0.1137752719542</v>
      </c>
      <c r="AH250" s="58">
        <v>0.0</v>
      </c>
      <c r="AI250" s="60">
        <v>0.05220815671376</v>
      </c>
      <c r="AJ250" s="58">
        <v>0.1469902266921</v>
      </c>
      <c r="AK250" s="59">
        <v>0.1831615783128</v>
      </c>
      <c r="AL250" s="58">
        <v>0.1585663270634</v>
      </c>
      <c r="AM250" s="58">
        <v>0.1300175815759</v>
      </c>
      <c r="AN250" s="60">
        <v>0.04400191468164</v>
      </c>
      <c r="AO250" s="58">
        <v>0.1744551148885</v>
      </c>
      <c r="AP250" s="58">
        <v>0.1671136210659</v>
      </c>
      <c r="AQ250" s="58">
        <v>0.1854929057502</v>
      </c>
      <c r="AR250" s="58">
        <v>0.1601198962483</v>
      </c>
      <c r="AS250" s="58">
        <v>0.1344209441306</v>
      </c>
      <c r="AT250" s="60">
        <v>0.09390721552407</v>
      </c>
      <c r="AU250" s="60">
        <v>0.1010101646468</v>
      </c>
      <c r="AV250" s="58">
        <v>0.1404525570414</v>
      </c>
      <c r="AW250" s="58">
        <v>0.1807497050816</v>
      </c>
      <c r="AX250" s="59">
        <v>0.2085202178921</v>
      </c>
      <c r="AY250" s="59">
        <v>0.2088555379812</v>
      </c>
      <c r="AZ250" s="58">
        <v>0.2097107250357</v>
      </c>
      <c r="BA250" s="58">
        <v>0.1103603619991</v>
      </c>
      <c r="BB250" s="58">
        <v>0.1268456123576</v>
      </c>
      <c r="BC250" s="58">
        <v>0.1448312398499</v>
      </c>
      <c r="BD250" s="60">
        <v>0.09170088392351</v>
      </c>
      <c r="BE250" s="60">
        <v>0.05882274695355</v>
      </c>
    </row>
    <row r="251" ht="15.75" customHeight="1">
      <c r="A251" s="48"/>
      <c r="B251" s="61">
        <v>543.7003244745</v>
      </c>
      <c r="C251" s="63">
        <v>64.72911817304</v>
      </c>
      <c r="D251" s="62">
        <v>112.2045815361</v>
      </c>
      <c r="E251" s="61">
        <v>98.08311571495</v>
      </c>
      <c r="F251" s="61">
        <v>85.51866122093</v>
      </c>
      <c r="G251" s="61">
        <v>100.7914758694</v>
      </c>
      <c r="H251" s="61">
        <v>82.37337196005</v>
      </c>
      <c r="I251" s="62">
        <v>302.1061749096</v>
      </c>
      <c r="J251" s="63">
        <v>239.755685574</v>
      </c>
      <c r="K251" s="63">
        <v>18.36778384168</v>
      </c>
      <c r="L251" s="63">
        <v>123.1807173822</v>
      </c>
      <c r="M251" s="61">
        <v>89.99410901161</v>
      </c>
      <c r="N251" s="61">
        <v>57.00068749102</v>
      </c>
      <c r="O251" s="62">
        <v>157.3154739215</v>
      </c>
      <c r="P251" s="62">
        <v>97.84155282645</v>
      </c>
      <c r="Q251" s="61">
        <v>350.5807293317</v>
      </c>
      <c r="R251" s="61">
        <v>65.98302756423</v>
      </c>
      <c r="S251" s="61">
        <v>83.87571467194</v>
      </c>
      <c r="T251" s="61">
        <v>33.32487368301</v>
      </c>
      <c r="U251" s="61">
        <v>9.935979223578</v>
      </c>
      <c r="V251" s="63">
        <v>65.23991026443</v>
      </c>
      <c r="W251" s="63">
        <v>160.1035306247</v>
      </c>
      <c r="X251" s="62">
        <v>306.2064670522</v>
      </c>
      <c r="Y251" s="61">
        <v>8.45788864038</v>
      </c>
      <c r="Z251" s="61">
        <v>3.052944675327</v>
      </c>
      <c r="AA251" s="61">
        <v>0.0</v>
      </c>
      <c r="AB251" s="61">
        <v>0.6395832175154</v>
      </c>
      <c r="AC251" s="63">
        <v>58.5555447987</v>
      </c>
      <c r="AD251" s="62">
        <v>328.0144026761</v>
      </c>
      <c r="AE251" s="63">
        <v>134.9004057143</v>
      </c>
      <c r="AF251" s="61">
        <v>11.33150576231</v>
      </c>
      <c r="AG251" s="61">
        <v>4.839433680662</v>
      </c>
      <c r="AH251" s="61">
        <v>0.0</v>
      </c>
      <c r="AI251" s="63">
        <v>6.059031842439</v>
      </c>
      <c r="AJ251" s="61">
        <v>98.22365688635</v>
      </c>
      <c r="AK251" s="62">
        <v>226.1627201188</v>
      </c>
      <c r="AL251" s="61">
        <v>116.4306328394</v>
      </c>
      <c r="AM251" s="61">
        <v>90.68367025227</v>
      </c>
      <c r="AN251" s="63">
        <v>12.19964437775</v>
      </c>
      <c r="AO251" s="61">
        <v>26.52810992093</v>
      </c>
      <c r="AP251" s="61">
        <v>79.09492690674</v>
      </c>
      <c r="AQ251" s="61">
        <v>106.4992728019</v>
      </c>
      <c r="AR251" s="61">
        <v>31.04471683842</v>
      </c>
      <c r="AS251" s="61">
        <v>99.99765974912</v>
      </c>
      <c r="AT251" s="63">
        <v>20.96400850192</v>
      </c>
      <c r="AU251" s="63">
        <v>43.33739106989</v>
      </c>
      <c r="AV251" s="61">
        <v>43.27853160685</v>
      </c>
      <c r="AW251" s="61">
        <v>92.95570707868</v>
      </c>
      <c r="AX251" s="62">
        <v>189.313791378</v>
      </c>
      <c r="AY251" s="62">
        <v>87.97931506573</v>
      </c>
      <c r="AZ251" s="61">
        <v>45.02053459183</v>
      </c>
      <c r="BA251" s="61">
        <v>53.5448905085</v>
      </c>
      <c r="BB251" s="61">
        <v>26.63264350154</v>
      </c>
      <c r="BC251" s="61">
        <v>56.86080305427</v>
      </c>
      <c r="BD251" s="63">
        <v>74.40282747776</v>
      </c>
      <c r="BE251" s="63">
        <v>9.945518896813</v>
      </c>
    </row>
    <row r="252" ht="15.75" customHeight="1">
      <c r="A252" s="64" t="s">
        <v>133</v>
      </c>
      <c r="B252" s="65">
        <v>0.4320052551692</v>
      </c>
      <c r="C252" s="67">
        <v>0.5742784558757</v>
      </c>
      <c r="D252" s="67">
        <v>0.4955094834811</v>
      </c>
      <c r="E252" s="67">
        <v>0.5156698625788</v>
      </c>
      <c r="F252" s="65">
        <v>0.4614815254516</v>
      </c>
      <c r="G252" s="66">
        <v>0.3201800643537</v>
      </c>
      <c r="H252" s="66">
        <v>0.2061612164285</v>
      </c>
      <c r="I252" s="66">
        <v>0.3700422780398</v>
      </c>
      <c r="J252" s="67">
        <v>0.4882651232285</v>
      </c>
      <c r="K252" s="67">
        <v>0.6335378523796</v>
      </c>
      <c r="L252" s="67">
        <v>0.5671018150692</v>
      </c>
      <c r="M252" s="65">
        <v>0.4734001013138</v>
      </c>
      <c r="N252" s="65">
        <v>0.3909759157377</v>
      </c>
      <c r="O252" s="66">
        <v>0.2883936482269</v>
      </c>
      <c r="P252" s="66">
        <v>0.2758086584081</v>
      </c>
      <c r="Q252" s="66">
        <v>0.3891619080239</v>
      </c>
      <c r="R252" s="67">
        <v>0.5457867363108</v>
      </c>
      <c r="S252" s="65">
        <v>0.4841740816856</v>
      </c>
      <c r="T252" s="65">
        <v>0.5196799472153</v>
      </c>
      <c r="U252" s="65">
        <v>0.511301433415</v>
      </c>
      <c r="V252" s="67">
        <v>0.701303742137</v>
      </c>
      <c r="W252" s="66">
        <v>0.3801600838876</v>
      </c>
      <c r="X252" s="66">
        <v>0.3238420754998</v>
      </c>
      <c r="Y252" s="65">
        <v>0.378390598922</v>
      </c>
      <c r="Z252" s="65">
        <v>0.5818182079747</v>
      </c>
      <c r="AA252" s="65">
        <v>0.476365279356</v>
      </c>
      <c r="AB252" s="65">
        <v>0.7350459171714</v>
      </c>
      <c r="AC252" s="67">
        <v>0.6873376086605</v>
      </c>
      <c r="AD252" s="66">
        <v>0.3284166712826</v>
      </c>
      <c r="AE252" s="66">
        <v>0.3593666692826</v>
      </c>
      <c r="AF252" s="65">
        <v>0.3283788377346</v>
      </c>
      <c r="AG252" s="65">
        <v>0.5766784125343</v>
      </c>
      <c r="AH252" s="65">
        <v>0.487895540897</v>
      </c>
      <c r="AI252" s="67">
        <v>0.7014839463019</v>
      </c>
      <c r="AJ252" s="66">
        <v>0.2222714234278</v>
      </c>
      <c r="AK252" s="66">
        <v>0.3305362108391</v>
      </c>
      <c r="AL252" s="67">
        <v>0.5448416789985</v>
      </c>
      <c r="AM252" s="67">
        <v>0.5814692077835</v>
      </c>
      <c r="AN252" s="67">
        <v>0.7145728690684</v>
      </c>
      <c r="AO252" s="65">
        <v>0.3596256246415</v>
      </c>
      <c r="AP252" s="65">
        <v>0.3859487828872</v>
      </c>
      <c r="AQ252" s="65">
        <v>0.4098464708807</v>
      </c>
      <c r="AR252" s="65">
        <v>0.4057689800762</v>
      </c>
      <c r="AS252" s="65">
        <v>0.4574660968941</v>
      </c>
      <c r="AT252" s="67">
        <v>0.5177919796633</v>
      </c>
      <c r="AU252" s="67">
        <v>0.5310047866806</v>
      </c>
      <c r="AV252" s="65">
        <v>0.3930679753098</v>
      </c>
      <c r="AW252" s="65">
        <v>0.3970927599052</v>
      </c>
      <c r="AX252" s="66">
        <v>0.3125522060213</v>
      </c>
      <c r="AY252" s="67">
        <v>0.5178419109699</v>
      </c>
      <c r="AZ252" s="65">
        <v>0.4536047298022</v>
      </c>
      <c r="BA252" s="67">
        <v>0.6006889155445</v>
      </c>
      <c r="BB252" s="65">
        <v>0.3862152706551</v>
      </c>
      <c r="BC252" s="67">
        <v>0.5237726651286</v>
      </c>
      <c r="BD252" s="66">
        <v>0.3293246866056</v>
      </c>
      <c r="BE252" s="67">
        <v>0.6846161668386</v>
      </c>
    </row>
    <row r="253" ht="15.75" customHeight="1">
      <c r="A253" s="48"/>
      <c r="B253" s="54">
        <v>1560.402981671</v>
      </c>
      <c r="C253" s="56">
        <v>401.1352298565</v>
      </c>
      <c r="D253" s="56">
        <v>290.7748896082</v>
      </c>
      <c r="E253" s="56">
        <v>297.9783333374</v>
      </c>
      <c r="F253" s="54">
        <v>259.8156302518</v>
      </c>
      <c r="G253" s="55">
        <v>185.9754890412</v>
      </c>
      <c r="H253" s="55">
        <v>124.7234095761</v>
      </c>
      <c r="I253" s="55">
        <v>636.7947513666</v>
      </c>
      <c r="J253" s="56">
        <v>918.1208338688</v>
      </c>
      <c r="K253" s="56">
        <v>157.8836510412</v>
      </c>
      <c r="L253" s="56">
        <v>586.7630271716</v>
      </c>
      <c r="M253" s="54">
        <v>281.5091707292</v>
      </c>
      <c r="N253" s="54">
        <v>154.2722118468</v>
      </c>
      <c r="O253" s="55">
        <v>245.1734272958</v>
      </c>
      <c r="P253" s="55">
        <v>134.8014935867</v>
      </c>
      <c r="Q253" s="55">
        <v>923.413673192</v>
      </c>
      <c r="R253" s="56">
        <v>250.384403668</v>
      </c>
      <c r="S253" s="54">
        <v>247.9392427527</v>
      </c>
      <c r="T253" s="54">
        <v>91.12967027487</v>
      </c>
      <c r="U253" s="54">
        <v>47.5359917836</v>
      </c>
      <c r="V253" s="56">
        <v>535.471661398</v>
      </c>
      <c r="W253" s="55">
        <v>524.9141136056</v>
      </c>
      <c r="X253" s="55">
        <v>433.2516130078</v>
      </c>
      <c r="Y253" s="54">
        <v>20.77247993802</v>
      </c>
      <c r="Z253" s="54">
        <v>13.80490158476</v>
      </c>
      <c r="AA253" s="54">
        <v>10.05459555225</v>
      </c>
      <c r="AB253" s="54">
        <v>22.13361658485</v>
      </c>
      <c r="AC253" s="56">
        <v>536.3286241846</v>
      </c>
      <c r="AD253" s="55">
        <v>445.855701386</v>
      </c>
      <c r="AE253" s="55">
        <v>441.2188123348</v>
      </c>
      <c r="AF253" s="54">
        <v>24.19612866882</v>
      </c>
      <c r="AG253" s="54">
        <v>24.52902888821</v>
      </c>
      <c r="AH253" s="54">
        <v>6.863775823537</v>
      </c>
      <c r="AI253" s="56">
        <v>81.41091038526</v>
      </c>
      <c r="AJ253" s="55">
        <v>148.5290044225</v>
      </c>
      <c r="AK253" s="55">
        <v>408.1367349513</v>
      </c>
      <c r="AL253" s="56">
        <v>400.0613664821</v>
      </c>
      <c r="AM253" s="56">
        <v>405.558704149</v>
      </c>
      <c r="AN253" s="56">
        <v>198.1171716663</v>
      </c>
      <c r="AO253" s="54">
        <v>54.68563135549</v>
      </c>
      <c r="AP253" s="54">
        <v>182.6696745454</v>
      </c>
      <c r="AQ253" s="54">
        <v>235.3100833302</v>
      </c>
      <c r="AR253" s="54">
        <v>78.67219117318</v>
      </c>
      <c r="AS253" s="54">
        <v>340.3155616847</v>
      </c>
      <c r="AT253" s="56">
        <v>115.5927731784</v>
      </c>
      <c r="AU253" s="56">
        <v>227.8222412648</v>
      </c>
      <c r="AV253" s="54">
        <v>121.1185125528</v>
      </c>
      <c r="AW253" s="54">
        <v>204.2163125862</v>
      </c>
      <c r="AX253" s="55">
        <v>283.763578053</v>
      </c>
      <c r="AY253" s="56">
        <v>218.1382264499</v>
      </c>
      <c r="AZ253" s="54">
        <v>97.37950896692</v>
      </c>
      <c r="BA253" s="56">
        <v>291.4436091897</v>
      </c>
      <c r="BB253" s="54">
        <v>81.09018063006</v>
      </c>
      <c r="BC253" s="56">
        <v>205.6333591285</v>
      </c>
      <c r="BD253" s="55">
        <v>267.2023081274</v>
      </c>
      <c r="BE253" s="56">
        <v>115.7522111256</v>
      </c>
    </row>
    <row r="254" ht="15.75" customHeight="1">
      <c r="A254" s="57" t="s">
        <v>134</v>
      </c>
      <c r="B254" s="58">
        <v>0.1089922775623</v>
      </c>
      <c r="C254" s="58">
        <v>0.1157153579984</v>
      </c>
      <c r="D254" s="58">
        <v>0.1063842053316</v>
      </c>
      <c r="E254" s="58">
        <v>0.1028260389445</v>
      </c>
      <c r="F254" s="58">
        <v>0.1111692237157</v>
      </c>
      <c r="G254" s="58">
        <v>0.09913799423195</v>
      </c>
      <c r="H254" s="58">
        <v>0.1170846425694</v>
      </c>
      <c r="I254" s="59">
        <v>0.1294248778199</v>
      </c>
      <c r="J254" s="60">
        <v>0.09049652458174</v>
      </c>
      <c r="K254" s="58">
        <v>0.07039086172354</v>
      </c>
      <c r="L254" s="60">
        <v>0.08574601837818</v>
      </c>
      <c r="M254" s="58">
        <v>0.09751537239288</v>
      </c>
      <c r="N254" s="58">
        <v>0.116993519307</v>
      </c>
      <c r="O254" s="58">
        <v>0.1254787812462</v>
      </c>
      <c r="P254" s="59">
        <v>0.1567138621216</v>
      </c>
      <c r="Q254" s="58">
        <v>0.113825684537</v>
      </c>
      <c r="R254" s="58">
        <v>0.0890830430264</v>
      </c>
      <c r="S254" s="58">
        <v>0.1154445444237</v>
      </c>
      <c r="T254" s="58">
        <v>0.1037257336918</v>
      </c>
      <c r="U254" s="58">
        <v>0.05826766516153</v>
      </c>
      <c r="V254" s="60">
        <v>0.06824133430259</v>
      </c>
      <c r="W254" s="59">
        <v>0.1448164049136</v>
      </c>
      <c r="X254" s="58">
        <v>0.09103467212331</v>
      </c>
      <c r="Y254" s="58">
        <v>0.1905666559194</v>
      </c>
      <c r="Z254" s="58">
        <v>0.0</v>
      </c>
      <c r="AA254" s="58">
        <v>0.3812919255447</v>
      </c>
      <c r="AB254" s="58">
        <v>0.04373545087679</v>
      </c>
      <c r="AC254" s="60">
        <v>0.07336294830265</v>
      </c>
      <c r="AD254" s="60">
        <v>0.08831852597147</v>
      </c>
      <c r="AE254" s="59">
        <v>0.1444864093292</v>
      </c>
      <c r="AF254" s="59">
        <v>0.2904151825283</v>
      </c>
      <c r="AG254" s="58">
        <v>0.1046293419968</v>
      </c>
      <c r="AH254" s="58">
        <v>0.2425884947151</v>
      </c>
      <c r="AI254" s="58">
        <v>0.0851046776867</v>
      </c>
      <c r="AJ254" s="58">
        <v>0.1045197081422</v>
      </c>
      <c r="AK254" s="58">
        <v>0.1234780432173</v>
      </c>
      <c r="AL254" s="58">
        <v>0.1028633776822</v>
      </c>
      <c r="AM254" s="58">
        <v>0.1188221791899</v>
      </c>
      <c r="AN254" s="60">
        <v>0.04676126768589</v>
      </c>
      <c r="AO254" s="58">
        <v>0.09843289080681</v>
      </c>
      <c r="AP254" s="58">
        <v>0.1033268523024</v>
      </c>
      <c r="AQ254" s="58">
        <v>0.1039704816123</v>
      </c>
      <c r="AR254" s="58">
        <v>0.1005793601458</v>
      </c>
      <c r="AS254" s="58">
        <v>0.1188518163339</v>
      </c>
      <c r="AT254" s="58">
        <v>0.09299154756071</v>
      </c>
      <c r="AU254" s="58">
        <v>0.0887879435613</v>
      </c>
      <c r="AV254" s="58">
        <v>0.1114301948959</v>
      </c>
      <c r="AW254" s="58">
        <v>0.1341850913525</v>
      </c>
      <c r="AX254" s="60">
        <v>0.08023133399473</v>
      </c>
      <c r="AY254" s="58">
        <v>0.07733568948831</v>
      </c>
      <c r="AZ254" s="58">
        <v>0.0824094457664</v>
      </c>
      <c r="BA254" s="58">
        <v>0.1037203436057</v>
      </c>
      <c r="BB254" s="59">
        <v>0.1854281302293</v>
      </c>
      <c r="BC254" s="58">
        <v>0.1485913516255</v>
      </c>
      <c r="BD254" s="59">
        <v>0.1408199713414</v>
      </c>
      <c r="BE254" s="60">
        <v>0.05157791436067</v>
      </c>
    </row>
    <row r="255" ht="15.75" customHeight="1">
      <c r="A255" s="48"/>
      <c r="B255" s="61">
        <v>393.6801065552</v>
      </c>
      <c r="C255" s="61">
        <v>80.82752583475</v>
      </c>
      <c r="D255" s="61">
        <v>62.42838248836</v>
      </c>
      <c r="E255" s="61">
        <v>59.41772814713</v>
      </c>
      <c r="F255" s="61">
        <v>62.58864186604</v>
      </c>
      <c r="G255" s="61">
        <v>57.58396293993</v>
      </c>
      <c r="H255" s="61">
        <v>70.83386527897</v>
      </c>
      <c r="I255" s="62">
        <v>222.7234231952</v>
      </c>
      <c r="J255" s="63">
        <v>170.1672731852</v>
      </c>
      <c r="K255" s="61">
        <v>17.54207141232</v>
      </c>
      <c r="L255" s="63">
        <v>88.71880141198</v>
      </c>
      <c r="M255" s="61">
        <v>57.9878870737</v>
      </c>
      <c r="N255" s="61">
        <v>46.16358263699</v>
      </c>
      <c r="O255" s="61">
        <v>106.6738572094</v>
      </c>
      <c r="P255" s="62">
        <v>76.59390681085</v>
      </c>
      <c r="Q255" s="61">
        <v>270.0885962751</v>
      </c>
      <c r="R255" s="61">
        <v>40.86761938531</v>
      </c>
      <c r="S255" s="61">
        <v>59.11764798459</v>
      </c>
      <c r="T255" s="61">
        <v>18.18906417499</v>
      </c>
      <c r="U255" s="61">
        <v>5.41717873519</v>
      </c>
      <c r="V255" s="63">
        <v>52.10481344884</v>
      </c>
      <c r="W255" s="62">
        <v>199.9583281953</v>
      </c>
      <c r="X255" s="61">
        <v>121.7905933816</v>
      </c>
      <c r="Y255" s="61">
        <v>10.46152322024</v>
      </c>
      <c r="Z255" s="61">
        <v>0.0</v>
      </c>
      <c r="AA255" s="61">
        <v>8.047891533729</v>
      </c>
      <c r="AB255" s="61">
        <v>1.316956775432</v>
      </c>
      <c r="AC255" s="63">
        <v>57.24501123395</v>
      </c>
      <c r="AD255" s="63">
        <v>119.9004855283</v>
      </c>
      <c r="AE255" s="62">
        <v>177.3957558446</v>
      </c>
      <c r="AF255" s="62">
        <v>21.39883060769</v>
      </c>
      <c r="AG255" s="61">
        <v>4.450411349915</v>
      </c>
      <c r="AH255" s="61">
        <v>3.412765449819</v>
      </c>
      <c r="AI255" s="61">
        <v>9.876846540885</v>
      </c>
      <c r="AJ255" s="61">
        <v>69.84347314416</v>
      </c>
      <c r="AK255" s="61">
        <v>152.4671843637</v>
      </c>
      <c r="AL255" s="61">
        <v>75.52958046854</v>
      </c>
      <c r="AM255" s="61">
        <v>82.87518646101</v>
      </c>
      <c r="AN255" s="63">
        <v>12.96468211777</v>
      </c>
      <c r="AO255" s="61">
        <v>14.96796782844</v>
      </c>
      <c r="AP255" s="61">
        <v>48.90463014465</v>
      </c>
      <c r="AQ255" s="61">
        <v>59.69382300525</v>
      </c>
      <c r="AR255" s="61">
        <v>19.50074805614</v>
      </c>
      <c r="AS255" s="61">
        <v>88.41556326804</v>
      </c>
      <c r="AT255" s="61">
        <v>20.759593209</v>
      </c>
      <c r="AU255" s="61">
        <v>38.09357054176</v>
      </c>
      <c r="AV255" s="61">
        <v>34.33568824481</v>
      </c>
      <c r="AW255" s="61">
        <v>69.0085222571</v>
      </c>
      <c r="AX255" s="63">
        <v>72.84136847448</v>
      </c>
      <c r="AY255" s="61">
        <v>32.57725917678</v>
      </c>
      <c r="AZ255" s="61">
        <v>17.69159542597</v>
      </c>
      <c r="BA255" s="61">
        <v>50.32327133828</v>
      </c>
      <c r="BB255" s="62">
        <v>38.93269302554</v>
      </c>
      <c r="BC255" s="61">
        <v>58.33702445068</v>
      </c>
      <c r="BD255" s="62">
        <v>114.2563035911</v>
      </c>
      <c r="BE255" s="63">
        <v>8.720591072316</v>
      </c>
    </row>
    <row r="256" ht="15.75" customHeight="1">
      <c r="A256" s="64" t="s">
        <v>135</v>
      </c>
      <c r="B256" s="65">
        <v>0.1849246256765</v>
      </c>
      <c r="C256" s="65">
        <v>0.1471058823004</v>
      </c>
      <c r="D256" s="66">
        <v>0.1212181176375</v>
      </c>
      <c r="E256" s="66">
        <v>0.1156197712583</v>
      </c>
      <c r="F256" s="65">
        <v>0.1696313764863</v>
      </c>
      <c r="G256" s="67">
        <v>0.2417553221011</v>
      </c>
      <c r="H256" s="67">
        <v>0.3162489793085</v>
      </c>
      <c r="I256" s="67">
        <v>0.2068795085661</v>
      </c>
      <c r="J256" s="66">
        <v>0.1658898842258</v>
      </c>
      <c r="K256" s="65">
        <v>0.1995661820953</v>
      </c>
      <c r="L256" s="66">
        <v>0.1530838200284</v>
      </c>
      <c r="M256" s="65">
        <v>0.172634642922</v>
      </c>
      <c r="N256" s="65">
        <v>0.2004532013562</v>
      </c>
      <c r="O256" s="67">
        <v>0.2211600423922</v>
      </c>
      <c r="P256" s="65">
        <v>0.1842533206904</v>
      </c>
      <c r="Q256" s="67">
        <v>0.2044679974644</v>
      </c>
      <c r="R256" s="66">
        <v>0.1265374677938</v>
      </c>
      <c r="S256" s="65">
        <v>0.173609232508</v>
      </c>
      <c r="T256" s="65">
        <v>0.1161551098501</v>
      </c>
      <c r="U256" s="65">
        <v>0.1662766590661</v>
      </c>
      <c r="V256" s="66">
        <v>0.1225654262605</v>
      </c>
      <c r="W256" s="67">
        <v>0.329279429536</v>
      </c>
      <c r="X256" s="66">
        <v>0.06762525851305</v>
      </c>
      <c r="Y256" s="65">
        <v>0.2591676467282</v>
      </c>
      <c r="Z256" s="65">
        <v>0.2895130877148</v>
      </c>
      <c r="AA256" s="65">
        <v>0.1001559240346</v>
      </c>
      <c r="AB256" s="65">
        <v>0.1999784053072</v>
      </c>
      <c r="AC256" s="66">
        <v>0.1381216168264</v>
      </c>
      <c r="AD256" s="66">
        <v>0.0619635990865</v>
      </c>
      <c r="AE256" s="67">
        <v>0.3545340320261</v>
      </c>
      <c r="AF256" s="65">
        <v>0.2040879978009</v>
      </c>
      <c r="AG256" s="65">
        <v>0.2049169735147</v>
      </c>
      <c r="AH256" s="65">
        <v>0.2095125327903</v>
      </c>
      <c r="AI256" s="65">
        <v>0.1211783565781</v>
      </c>
      <c r="AJ256" s="67">
        <v>0.2852340687097</v>
      </c>
      <c r="AK256" s="65">
        <v>0.2074131452105</v>
      </c>
      <c r="AL256" s="66">
        <v>0.1321435273878</v>
      </c>
      <c r="AM256" s="66">
        <v>0.1150877865358</v>
      </c>
      <c r="AN256" s="65">
        <v>0.1584746102108</v>
      </c>
      <c r="AO256" s="65">
        <v>0.1964542958874</v>
      </c>
      <c r="AP256" s="65">
        <v>0.2193597965764</v>
      </c>
      <c r="AQ256" s="65">
        <v>0.1665306599173</v>
      </c>
      <c r="AR256" s="65">
        <v>0.1730621098598</v>
      </c>
      <c r="AS256" s="65">
        <v>0.1760288215669</v>
      </c>
      <c r="AT256" s="65">
        <v>0.2254360474811</v>
      </c>
      <c r="AU256" s="65">
        <v>0.1862136595949</v>
      </c>
      <c r="AV256" s="65">
        <v>0.2005593833702</v>
      </c>
      <c r="AW256" s="65">
        <v>0.1596707787552</v>
      </c>
      <c r="AX256" s="66">
        <v>0.06634710131347</v>
      </c>
      <c r="AY256" s="66">
        <v>0.08599815929715</v>
      </c>
      <c r="AZ256" s="66">
        <v>0.06127296016008</v>
      </c>
      <c r="BA256" s="65">
        <v>0.1648955963174</v>
      </c>
      <c r="BB256" s="67">
        <v>0.2759282875785</v>
      </c>
      <c r="BC256" s="65">
        <v>0.1618131265555</v>
      </c>
      <c r="BD256" s="67">
        <v>0.4016111024503</v>
      </c>
      <c r="BE256" s="65">
        <v>0.1834203855534</v>
      </c>
    </row>
    <row r="257" ht="15.75" customHeight="1">
      <c r="A257" s="48"/>
      <c r="B257" s="54">
        <v>667.9477479435</v>
      </c>
      <c r="C257" s="54">
        <v>102.7539015369</v>
      </c>
      <c r="D257" s="55">
        <v>71.13321934214</v>
      </c>
      <c r="E257" s="55">
        <v>66.8105492303</v>
      </c>
      <c r="F257" s="54">
        <v>95.50302788206</v>
      </c>
      <c r="G257" s="56">
        <v>140.4227472651</v>
      </c>
      <c r="H257" s="56">
        <v>191.3243026871</v>
      </c>
      <c r="I257" s="56">
        <v>356.0127937761</v>
      </c>
      <c r="J257" s="55">
        <v>311.9349541674</v>
      </c>
      <c r="K257" s="54">
        <v>49.73378833674</v>
      </c>
      <c r="L257" s="55">
        <v>158.3911799681</v>
      </c>
      <c r="M257" s="54">
        <v>102.657846995</v>
      </c>
      <c r="N257" s="54">
        <v>79.09530357294</v>
      </c>
      <c r="O257" s="56">
        <v>188.0158107072</v>
      </c>
      <c r="P257" s="54">
        <v>90.05381836351</v>
      </c>
      <c r="Q257" s="56">
        <v>485.1670749266</v>
      </c>
      <c r="R257" s="55">
        <v>58.0501619174</v>
      </c>
      <c r="S257" s="54">
        <v>88.90302738441</v>
      </c>
      <c r="T257" s="54">
        <v>20.36864596777</v>
      </c>
      <c r="U257" s="54">
        <v>15.45883774738</v>
      </c>
      <c r="V257" s="55">
        <v>93.58329135631</v>
      </c>
      <c r="W257" s="56">
        <v>454.6595689791</v>
      </c>
      <c r="X257" s="55">
        <v>90.47234608298</v>
      </c>
      <c r="Y257" s="54">
        <v>14.22750659657</v>
      </c>
      <c r="Z257" s="54">
        <v>6.869327272029</v>
      </c>
      <c r="AA257" s="54">
        <v>2.113981333172</v>
      </c>
      <c r="AB257" s="54">
        <v>6.021726323375</v>
      </c>
      <c r="AC257" s="55">
        <v>107.7761143712</v>
      </c>
      <c r="AD257" s="55">
        <v>84.12125920165</v>
      </c>
      <c r="AE257" s="56">
        <v>435.2854560917</v>
      </c>
      <c r="AF257" s="54">
        <v>15.03793450461</v>
      </c>
      <c r="AG257" s="54">
        <v>8.716147949666</v>
      </c>
      <c r="AH257" s="54">
        <v>2.947448658068</v>
      </c>
      <c r="AI257" s="54">
        <v>14.06338716662</v>
      </c>
      <c r="AJ257" s="56">
        <v>190.6026946672</v>
      </c>
      <c r="AK257" s="54">
        <v>256.1078668425</v>
      </c>
      <c r="AL257" s="55">
        <v>97.02914108135</v>
      </c>
      <c r="AM257" s="55">
        <v>80.27055078073</v>
      </c>
      <c r="AN257" s="54">
        <v>43.93749457184</v>
      </c>
      <c r="AO257" s="54">
        <v>29.8733640402</v>
      </c>
      <c r="AP257" s="54">
        <v>103.8230574254</v>
      </c>
      <c r="AQ257" s="54">
        <v>95.61225055313</v>
      </c>
      <c r="AR257" s="54">
        <v>33.55400747777</v>
      </c>
      <c r="AS257" s="54">
        <v>130.9503538972</v>
      </c>
      <c r="AT257" s="54">
        <v>50.3267314408</v>
      </c>
      <c r="AU257" s="54">
        <v>79.89309013247</v>
      </c>
      <c r="AV257" s="54">
        <v>61.79962682832</v>
      </c>
      <c r="AW257" s="54">
        <v>82.11526614826</v>
      </c>
      <c r="AX257" s="55">
        <v>60.23598777887</v>
      </c>
      <c r="AY257" s="55">
        <v>36.22627977698</v>
      </c>
      <c r="AZ257" s="55">
        <v>13.15403121114</v>
      </c>
      <c r="BA257" s="54">
        <v>80.00441907052</v>
      </c>
      <c r="BB257" s="56">
        <v>57.93420504253</v>
      </c>
      <c r="BC257" s="54">
        <v>63.52789860944</v>
      </c>
      <c r="BD257" s="56">
        <v>325.8529284591</v>
      </c>
      <c r="BE257" s="54">
        <v>31.01199799496</v>
      </c>
    </row>
    <row r="258" ht="15.75" customHeight="1">
      <c r="A258" s="57" t="s">
        <v>136</v>
      </c>
      <c r="B258" s="58">
        <v>0.2740778415919</v>
      </c>
      <c r="C258" s="60">
        <v>0.1629003038255</v>
      </c>
      <c r="D258" s="58">
        <v>0.2768881935498</v>
      </c>
      <c r="E258" s="58">
        <v>0.2658843272183</v>
      </c>
      <c r="F258" s="58">
        <v>0.2577178743465</v>
      </c>
      <c r="G258" s="59">
        <v>0.3389266193132</v>
      </c>
      <c r="H258" s="59">
        <v>0.3605051616936</v>
      </c>
      <c r="I258" s="58">
        <v>0.2936533355742</v>
      </c>
      <c r="J258" s="58">
        <v>0.2553484679639</v>
      </c>
      <c r="K258" s="60">
        <v>0.0965051038016</v>
      </c>
      <c r="L258" s="60">
        <v>0.1940683465243</v>
      </c>
      <c r="M258" s="58">
        <v>0.2564498833713</v>
      </c>
      <c r="N258" s="58">
        <v>0.2915773635991</v>
      </c>
      <c r="O258" s="59">
        <v>0.3649675281347</v>
      </c>
      <c r="P258" s="59">
        <v>0.3832241587799</v>
      </c>
      <c r="Q258" s="59">
        <v>0.2925444099748</v>
      </c>
      <c r="R258" s="58">
        <v>0.238592752869</v>
      </c>
      <c r="S258" s="58">
        <v>0.2267721413827</v>
      </c>
      <c r="T258" s="58">
        <v>0.2604392092428</v>
      </c>
      <c r="U258" s="58">
        <v>0.2641542423574</v>
      </c>
      <c r="V258" s="60">
        <v>0.1078894972998</v>
      </c>
      <c r="W258" s="60">
        <v>0.1457440816628</v>
      </c>
      <c r="X258" s="59">
        <v>0.5174979938638</v>
      </c>
      <c r="Y258" s="58">
        <v>0.1718750984305</v>
      </c>
      <c r="Z258" s="58">
        <v>0.1286687043105</v>
      </c>
      <c r="AA258" s="58">
        <v>0.04218687106478</v>
      </c>
      <c r="AB258" s="58">
        <v>0.02124022664456</v>
      </c>
      <c r="AC258" s="60">
        <v>0.1011778262104</v>
      </c>
      <c r="AD258" s="59">
        <v>0.5213012036594</v>
      </c>
      <c r="AE258" s="60">
        <v>0.1416128893621</v>
      </c>
      <c r="AF258" s="58">
        <v>0.1771179819363</v>
      </c>
      <c r="AG258" s="58">
        <v>0.1137752719542</v>
      </c>
      <c r="AH258" s="58">
        <v>0.06000343159751</v>
      </c>
      <c r="AI258" s="60">
        <v>0.09223301943326</v>
      </c>
      <c r="AJ258" s="59">
        <v>0.3879747997203</v>
      </c>
      <c r="AK258" s="59">
        <v>0.338572600733</v>
      </c>
      <c r="AL258" s="60">
        <v>0.2201514159315</v>
      </c>
      <c r="AM258" s="60">
        <v>0.1846208264909</v>
      </c>
      <c r="AN258" s="60">
        <v>0.0801912530349</v>
      </c>
      <c r="AO258" s="58">
        <v>0.3454871886643</v>
      </c>
      <c r="AP258" s="58">
        <v>0.291364568234</v>
      </c>
      <c r="AQ258" s="58">
        <v>0.3196523875897</v>
      </c>
      <c r="AR258" s="58">
        <v>0.3205895499183</v>
      </c>
      <c r="AS258" s="58">
        <v>0.247653265205</v>
      </c>
      <c r="AT258" s="60">
        <v>0.1637804252949</v>
      </c>
      <c r="AU258" s="60">
        <v>0.1939936101631</v>
      </c>
      <c r="AV258" s="58">
        <v>0.2949424464241</v>
      </c>
      <c r="AW258" s="58">
        <v>0.3090513699871</v>
      </c>
      <c r="AX258" s="59">
        <v>0.5408693586705</v>
      </c>
      <c r="AY258" s="58">
        <v>0.3188242402447</v>
      </c>
      <c r="AZ258" s="59">
        <v>0.4027128642713</v>
      </c>
      <c r="BA258" s="60">
        <v>0.1306951445324</v>
      </c>
      <c r="BB258" s="60">
        <v>0.1524283115371</v>
      </c>
      <c r="BC258" s="60">
        <v>0.1658228566904</v>
      </c>
      <c r="BD258" s="60">
        <v>0.1282442396026</v>
      </c>
      <c r="BE258" s="60">
        <v>0.08038553324737</v>
      </c>
    </row>
    <row r="259" ht="15.75" customHeight="1">
      <c r="A259" s="48"/>
      <c r="B259" s="61">
        <v>989.9691638301</v>
      </c>
      <c r="C259" s="63">
        <v>113.7863525092</v>
      </c>
      <c r="D259" s="61">
        <v>162.483537848</v>
      </c>
      <c r="E259" s="61">
        <v>153.6404867425</v>
      </c>
      <c r="F259" s="61">
        <v>145.0960184917</v>
      </c>
      <c r="G259" s="62">
        <v>196.864361006</v>
      </c>
      <c r="H259" s="62">
        <v>218.0984072326</v>
      </c>
      <c r="I259" s="61">
        <v>505.3392920546</v>
      </c>
      <c r="J259" s="61">
        <v>480.1505108208</v>
      </c>
      <c r="K259" s="63">
        <v>24.04998860775</v>
      </c>
      <c r="L259" s="63">
        <v>200.796624978</v>
      </c>
      <c r="M259" s="61">
        <v>152.4988985027</v>
      </c>
      <c r="N259" s="61">
        <v>115.0512934333</v>
      </c>
      <c r="O259" s="62">
        <v>310.2715343233</v>
      </c>
      <c r="P259" s="62">
        <v>187.300823985</v>
      </c>
      <c r="Q259" s="62">
        <v>694.1571171709</v>
      </c>
      <c r="R259" s="61">
        <v>109.4564967819</v>
      </c>
      <c r="S259" s="61">
        <v>116.1270607797</v>
      </c>
      <c r="T259" s="61">
        <v>45.66991547803</v>
      </c>
      <c r="U259" s="61">
        <v>24.55857361955</v>
      </c>
      <c r="V259" s="63">
        <v>82.3776701811</v>
      </c>
      <c r="W259" s="63">
        <v>201.2392375784</v>
      </c>
      <c r="X259" s="62">
        <v>692.3338797893</v>
      </c>
      <c r="Y259" s="61">
        <v>9.43541420998</v>
      </c>
      <c r="Z259" s="61">
        <v>3.052944675327</v>
      </c>
      <c r="AA259" s="61">
        <v>0.8904341784627</v>
      </c>
      <c r="AB259" s="61">
        <v>0.6395832175154</v>
      </c>
      <c r="AC259" s="63">
        <v>78.94892356489</v>
      </c>
      <c r="AD259" s="62">
        <v>707.7141147651</v>
      </c>
      <c r="AE259" s="63">
        <v>173.8677406572</v>
      </c>
      <c r="AF259" s="61">
        <v>13.05068715773</v>
      </c>
      <c r="AG259" s="61">
        <v>4.839433680662</v>
      </c>
      <c r="AH259" s="61">
        <v>0.8441358213093</v>
      </c>
      <c r="AI259" s="63">
        <v>10.70412818316</v>
      </c>
      <c r="AJ259" s="62">
        <v>259.2573973514</v>
      </c>
      <c r="AK259" s="62">
        <v>418.0598411785</v>
      </c>
      <c r="AL259" s="63">
        <v>161.6507688112</v>
      </c>
      <c r="AM259" s="63">
        <v>128.7679246782</v>
      </c>
      <c r="AN259" s="63">
        <v>22.23323181072</v>
      </c>
      <c r="AO259" s="61">
        <v>52.53570308338</v>
      </c>
      <c r="AP259" s="61">
        <v>137.9029374189</v>
      </c>
      <c r="AQ259" s="61">
        <v>183.5258695745</v>
      </c>
      <c r="AR259" s="61">
        <v>62.15724611221</v>
      </c>
      <c r="AS259" s="61">
        <v>184.2328002523</v>
      </c>
      <c r="AT259" s="63">
        <v>36.56262417291</v>
      </c>
      <c r="AU259" s="63">
        <v>83.23099935633</v>
      </c>
      <c r="AV259" s="61">
        <v>90.8824748987</v>
      </c>
      <c r="AW259" s="61">
        <v>158.9385089609</v>
      </c>
      <c r="AX259" s="62">
        <v>491.0508437273</v>
      </c>
      <c r="AY259" s="61">
        <v>134.3030620792</v>
      </c>
      <c r="AZ259" s="62">
        <v>86.45408303944</v>
      </c>
      <c r="BA259" s="63">
        <v>63.41096637609</v>
      </c>
      <c r="BB259" s="63">
        <v>32.00401500105</v>
      </c>
      <c r="BC259" s="63">
        <v>65.10212027418</v>
      </c>
      <c r="BD259" s="63">
        <v>104.0528032655</v>
      </c>
      <c r="BE259" s="63">
        <v>13.59127006723</v>
      </c>
    </row>
    <row r="260" ht="15.75" customHeight="1">
      <c r="A260" s="64" t="s">
        <v>137</v>
      </c>
      <c r="B260" s="65">
        <v>0.2939169032388</v>
      </c>
      <c r="C260" s="65">
        <v>0.2628212402988</v>
      </c>
      <c r="D260" s="66">
        <v>0.2276023229692</v>
      </c>
      <c r="E260" s="66">
        <v>0.2184458102028</v>
      </c>
      <c r="F260" s="65">
        <v>0.2808006002019</v>
      </c>
      <c r="G260" s="67">
        <v>0.340893316333</v>
      </c>
      <c r="H260" s="67">
        <v>0.4333336218779</v>
      </c>
      <c r="I260" s="67">
        <v>0.3363043863861</v>
      </c>
      <c r="J260" s="66">
        <v>0.2563864088076</v>
      </c>
      <c r="K260" s="65">
        <v>0.2699570438188</v>
      </c>
      <c r="L260" s="66">
        <v>0.2388298384066</v>
      </c>
      <c r="M260" s="65">
        <v>0.2701500153149</v>
      </c>
      <c r="N260" s="65">
        <v>0.3174467206632</v>
      </c>
      <c r="O260" s="67">
        <v>0.3466388236385</v>
      </c>
      <c r="P260" s="65">
        <v>0.340967182812</v>
      </c>
      <c r="Q260" s="67">
        <v>0.3182936820014</v>
      </c>
      <c r="R260" s="66">
        <v>0.2156205108202</v>
      </c>
      <c r="S260" s="65">
        <v>0.2890537769317</v>
      </c>
      <c r="T260" s="65">
        <v>0.2198808435419</v>
      </c>
      <c r="U260" s="65">
        <v>0.2245443242276</v>
      </c>
      <c r="V260" s="66">
        <v>0.1908067605631</v>
      </c>
      <c r="W260" s="67">
        <v>0.4740958344496</v>
      </c>
      <c r="X260" s="66">
        <v>0.1586599306364</v>
      </c>
      <c r="Y260" s="65">
        <v>0.4497343026476</v>
      </c>
      <c r="Z260" s="65">
        <v>0.2895130877148</v>
      </c>
      <c r="AA260" s="65">
        <v>0.4814478495792</v>
      </c>
      <c r="AB260" s="65">
        <v>0.243713856184</v>
      </c>
      <c r="AC260" s="66">
        <v>0.211484565129</v>
      </c>
      <c r="AD260" s="66">
        <v>0.150282125058</v>
      </c>
      <c r="AE260" s="67">
        <v>0.4990204413553</v>
      </c>
      <c r="AF260" s="67">
        <v>0.4945031803291</v>
      </c>
      <c r="AG260" s="65">
        <v>0.3095463155115</v>
      </c>
      <c r="AH260" s="65">
        <v>0.4521010275055</v>
      </c>
      <c r="AI260" s="65">
        <v>0.2062830342648</v>
      </c>
      <c r="AJ260" s="67">
        <v>0.3897537768519</v>
      </c>
      <c r="AK260" s="67">
        <v>0.3308911884278</v>
      </c>
      <c r="AL260" s="66">
        <v>0.2350069050701</v>
      </c>
      <c r="AM260" s="66">
        <v>0.2339099657256</v>
      </c>
      <c r="AN260" s="66">
        <v>0.2052358778967</v>
      </c>
      <c r="AO260" s="65">
        <v>0.2948871866942</v>
      </c>
      <c r="AP260" s="65">
        <v>0.3226866488788</v>
      </c>
      <c r="AQ260" s="65">
        <v>0.2705011415296</v>
      </c>
      <c r="AR260" s="65">
        <v>0.2736414700055</v>
      </c>
      <c r="AS260" s="65">
        <v>0.2948806379009</v>
      </c>
      <c r="AT260" s="65">
        <v>0.3184275950418</v>
      </c>
      <c r="AU260" s="65">
        <v>0.2750016031562</v>
      </c>
      <c r="AV260" s="65">
        <v>0.3119895782661</v>
      </c>
      <c r="AW260" s="65">
        <v>0.2938558701077</v>
      </c>
      <c r="AX260" s="66">
        <v>0.1465784353082</v>
      </c>
      <c r="AY260" s="66">
        <v>0.1633338487855</v>
      </c>
      <c r="AZ260" s="66">
        <v>0.1436824059265</v>
      </c>
      <c r="BA260" s="65">
        <v>0.2686159399231</v>
      </c>
      <c r="BB260" s="67">
        <v>0.4613564178078</v>
      </c>
      <c r="BC260" s="65">
        <v>0.310404478181</v>
      </c>
      <c r="BD260" s="67">
        <v>0.5424310737918</v>
      </c>
      <c r="BE260" s="65">
        <v>0.234998299914</v>
      </c>
    </row>
    <row r="261" ht="15.75" customHeight="1">
      <c r="A261" s="48"/>
      <c r="B261" s="54">
        <v>1061.627854499</v>
      </c>
      <c r="C261" s="54">
        <v>183.5814273716</v>
      </c>
      <c r="D261" s="55">
        <v>133.5616018305</v>
      </c>
      <c r="E261" s="55">
        <v>126.2282773774</v>
      </c>
      <c r="F261" s="54">
        <v>158.0916697481</v>
      </c>
      <c r="G261" s="56">
        <v>198.006710205</v>
      </c>
      <c r="H261" s="56">
        <v>262.1581679661</v>
      </c>
      <c r="I261" s="56">
        <v>578.7362169713</v>
      </c>
      <c r="J261" s="55">
        <v>482.1022273526</v>
      </c>
      <c r="K261" s="54">
        <v>67.27585974905</v>
      </c>
      <c r="L261" s="55">
        <v>247.1099813801</v>
      </c>
      <c r="M261" s="54">
        <v>160.6457340687</v>
      </c>
      <c r="N261" s="54">
        <v>125.2588862099</v>
      </c>
      <c r="O261" s="56">
        <v>294.6896679166</v>
      </c>
      <c r="P261" s="54">
        <v>166.6477251744</v>
      </c>
      <c r="Q261" s="56">
        <v>755.2556712017</v>
      </c>
      <c r="R261" s="55">
        <v>98.9177813027</v>
      </c>
      <c r="S261" s="54">
        <v>148.020675369</v>
      </c>
      <c r="T261" s="54">
        <v>38.55771014276</v>
      </c>
      <c r="U261" s="54">
        <v>20.87601648257</v>
      </c>
      <c r="V261" s="55">
        <v>145.6881048051</v>
      </c>
      <c r="W261" s="56">
        <v>654.6178971744</v>
      </c>
      <c r="X261" s="55">
        <v>212.2629394646</v>
      </c>
      <c r="Y261" s="54">
        <v>24.68902981681</v>
      </c>
      <c r="Z261" s="54">
        <v>6.869327272029</v>
      </c>
      <c r="AA261" s="54">
        <v>10.1618728669</v>
      </c>
      <c r="AB261" s="54">
        <v>7.338683098807</v>
      </c>
      <c r="AC261" s="55">
        <v>165.0211256052</v>
      </c>
      <c r="AD261" s="55">
        <v>204.02174473</v>
      </c>
      <c r="AE261" s="56">
        <v>612.6812119363</v>
      </c>
      <c r="AF261" s="56">
        <v>36.43676511231</v>
      </c>
      <c r="AG261" s="54">
        <v>13.16655929958</v>
      </c>
      <c r="AH261" s="54">
        <v>6.360214107887</v>
      </c>
      <c r="AI261" s="54">
        <v>23.94023370751</v>
      </c>
      <c r="AJ261" s="56">
        <v>260.4461678113</v>
      </c>
      <c r="AK261" s="56">
        <v>408.5750512062</v>
      </c>
      <c r="AL261" s="55">
        <v>172.5587215499</v>
      </c>
      <c r="AM261" s="55">
        <v>163.1457372417</v>
      </c>
      <c r="AN261" s="55">
        <v>56.90217668961</v>
      </c>
      <c r="AO261" s="54">
        <v>44.84133186864</v>
      </c>
      <c r="AP261" s="54">
        <v>152.7276875701</v>
      </c>
      <c r="AQ261" s="54">
        <v>155.3060735584</v>
      </c>
      <c r="AR261" s="54">
        <v>53.05475553391</v>
      </c>
      <c r="AS261" s="54">
        <v>219.3659171652</v>
      </c>
      <c r="AT261" s="54">
        <v>71.0863246498</v>
      </c>
      <c r="AU261" s="54">
        <v>117.9866606742</v>
      </c>
      <c r="AV261" s="54">
        <v>96.13531507313</v>
      </c>
      <c r="AW261" s="54">
        <v>151.1237884054</v>
      </c>
      <c r="AX261" s="55">
        <v>133.0773562534</v>
      </c>
      <c r="AY261" s="55">
        <v>68.80353895375</v>
      </c>
      <c r="AZ261" s="55">
        <v>30.84562663711</v>
      </c>
      <c r="BA261" s="54">
        <v>130.3276904088</v>
      </c>
      <c r="BB261" s="56">
        <v>96.86689806807</v>
      </c>
      <c r="BC261" s="54">
        <v>121.8649230601</v>
      </c>
      <c r="BD261" s="56">
        <v>440.1092320502</v>
      </c>
      <c r="BE261" s="54">
        <v>39.73258906728</v>
      </c>
    </row>
    <row r="262" ht="15.75" customHeight="1">
      <c r="A262" s="68" t="s">
        <v>118</v>
      </c>
      <c r="B262" s="61">
        <v>3612.0</v>
      </c>
      <c r="C262" s="61">
        <v>464.0</v>
      </c>
      <c r="D262" s="61">
        <v>601.0</v>
      </c>
      <c r="E262" s="61">
        <v>655.0</v>
      </c>
      <c r="F262" s="61">
        <v>595.0</v>
      </c>
      <c r="G262" s="61">
        <v>668.0</v>
      </c>
      <c r="H262" s="61">
        <v>629.0</v>
      </c>
      <c r="I262" s="61">
        <v>1682.0</v>
      </c>
      <c r="J262" s="61">
        <v>1921.0</v>
      </c>
      <c r="K262" s="61">
        <v>148.0</v>
      </c>
      <c r="L262" s="61">
        <v>1129.0</v>
      </c>
      <c r="M262" s="61">
        <v>747.0</v>
      </c>
      <c r="N262" s="61">
        <v>466.0</v>
      </c>
      <c r="O262" s="61">
        <v>700.0</v>
      </c>
      <c r="P262" s="61">
        <v>422.0</v>
      </c>
      <c r="Q262" s="61">
        <v>2664.0</v>
      </c>
      <c r="R262" s="61">
        <v>437.0</v>
      </c>
      <c r="S262" s="61">
        <v>359.0</v>
      </c>
      <c r="T262" s="61">
        <v>98.0</v>
      </c>
      <c r="U262" s="61">
        <v>54.0</v>
      </c>
      <c r="V262" s="61">
        <v>711.0</v>
      </c>
      <c r="W262" s="61">
        <v>1448.0</v>
      </c>
      <c r="X262" s="61">
        <v>1349.0</v>
      </c>
      <c r="Y262" s="61">
        <v>59.0</v>
      </c>
      <c r="Z262" s="61">
        <v>13.0</v>
      </c>
      <c r="AA262" s="61">
        <v>17.0</v>
      </c>
      <c r="AB262" s="61">
        <v>15.0</v>
      </c>
      <c r="AC262" s="61">
        <v>674.0</v>
      </c>
      <c r="AD262" s="61">
        <v>1404.0</v>
      </c>
      <c r="AE262" s="61">
        <v>1387.0</v>
      </c>
      <c r="AF262" s="61">
        <v>56.0</v>
      </c>
      <c r="AG262" s="61">
        <v>27.0</v>
      </c>
      <c r="AH262" s="61">
        <v>14.0</v>
      </c>
      <c r="AI262" s="61">
        <v>50.0</v>
      </c>
      <c r="AJ262" s="61">
        <v>909.0</v>
      </c>
      <c r="AK262" s="61">
        <v>1254.0</v>
      </c>
      <c r="AL262" s="61">
        <v>533.0</v>
      </c>
      <c r="AM262" s="61">
        <v>665.0</v>
      </c>
      <c r="AN262" s="61">
        <v>251.0</v>
      </c>
      <c r="AO262" s="61">
        <v>169.0</v>
      </c>
      <c r="AP262" s="61">
        <v>499.0</v>
      </c>
      <c r="AQ262" s="61">
        <v>619.0</v>
      </c>
      <c r="AR262" s="61">
        <v>213.0</v>
      </c>
      <c r="AS262" s="61">
        <v>840.0</v>
      </c>
      <c r="AT262" s="61">
        <v>255.0</v>
      </c>
      <c r="AU262" s="61">
        <v>414.0</v>
      </c>
      <c r="AV262" s="61">
        <v>233.0</v>
      </c>
      <c r="AW262" s="61">
        <v>370.0</v>
      </c>
      <c r="AX262" s="61">
        <v>908.0</v>
      </c>
      <c r="AY262" s="61">
        <v>383.0</v>
      </c>
      <c r="AZ262" s="61">
        <v>218.0</v>
      </c>
      <c r="BA262" s="61">
        <v>409.0</v>
      </c>
      <c r="BB262" s="61">
        <v>194.0</v>
      </c>
      <c r="BC262" s="61">
        <v>416.0</v>
      </c>
      <c r="BD262" s="61">
        <v>914.0</v>
      </c>
      <c r="BE262" s="61">
        <v>170.0</v>
      </c>
    </row>
    <row r="263" ht="15.75" customHeight="1">
      <c r="A263" s="69" t="s">
        <v>119</v>
      </c>
      <c r="B263" s="70">
        <v>3612.0</v>
      </c>
      <c r="C263" s="70">
        <v>698.5030097374</v>
      </c>
      <c r="D263" s="70">
        <v>586.8200292867</v>
      </c>
      <c r="E263" s="70">
        <v>577.8470974574</v>
      </c>
      <c r="F263" s="70">
        <v>563.0033184915</v>
      </c>
      <c r="G263" s="70">
        <v>580.8465602522</v>
      </c>
      <c r="H263" s="70">
        <v>604.9799847747</v>
      </c>
      <c r="I263" s="70">
        <v>1720.870260393</v>
      </c>
      <c r="J263" s="70">
        <v>1880.373572042</v>
      </c>
      <c r="K263" s="70">
        <v>249.209499398</v>
      </c>
      <c r="L263" s="70">
        <v>1034.66963353</v>
      </c>
      <c r="M263" s="70">
        <v>594.6538033006</v>
      </c>
      <c r="N263" s="70">
        <v>394.58239149</v>
      </c>
      <c r="O263" s="70">
        <v>850.1346295356</v>
      </c>
      <c r="P263" s="70">
        <v>488.7500427461</v>
      </c>
      <c r="Q263" s="70">
        <v>2372.826461565</v>
      </c>
      <c r="R263" s="70">
        <v>458.7586817527</v>
      </c>
      <c r="S263" s="70">
        <v>512.0869789014</v>
      </c>
      <c r="T263" s="70">
        <v>175.3572958957</v>
      </c>
      <c r="U263" s="70">
        <v>92.97058188571</v>
      </c>
      <c r="V263" s="70">
        <v>763.5374363842</v>
      </c>
      <c r="W263" s="70">
        <v>1380.771248358</v>
      </c>
      <c r="X263" s="70">
        <v>1337.848432262</v>
      </c>
      <c r="Y263" s="70">
        <v>54.89692396481</v>
      </c>
      <c r="Z263" s="70">
        <v>23.72717353212</v>
      </c>
      <c r="AA263" s="70">
        <v>21.10690259762</v>
      </c>
      <c r="AB263" s="70">
        <v>30.11188290117</v>
      </c>
      <c r="AC263" s="70">
        <v>780.2986733546</v>
      </c>
      <c r="AD263" s="70">
        <v>1357.591560881</v>
      </c>
      <c r="AE263" s="70">
        <v>1227.767764928</v>
      </c>
      <c r="AF263" s="70">
        <v>73.68358093886</v>
      </c>
      <c r="AG263" s="70">
        <v>42.53502186846</v>
      </c>
      <c r="AH263" s="70">
        <v>14.06812575273</v>
      </c>
      <c r="AI263" s="70">
        <v>116.0552722759</v>
      </c>
      <c r="AJ263" s="70">
        <v>668.2325695853</v>
      </c>
      <c r="AK263" s="70">
        <v>1234.771627336</v>
      </c>
      <c r="AL263" s="70">
        <v>734.2708568433</v>
      </c>
      <c r="AM263" s="70">
        <v>697.4723660689</v>
      </c>
      <c r="AN263" s="70">
        <v>277.2525801666</v>
      </c>
      <c r="AO263" s="70">
        <v>152.0626663075</v>
      </c>
      <c r="AP263" s="70">
        <v>473.3002995343</v>
      </c>
      <c r="AQ263" s="70">
        <v>574.1420264631</v>
      </c>
      <c r="AR263" s="70">
        <v>193.8841928193</v>
      </c>
      <c r="AS263" s="70">
        <v>743.9142791022</v>
      </c>
      <c r="AT263" s="70">
        <v>223.2417220011</v>
      </c>
      <c r="AU263" s="70">
        <v>429.0399012954</v>
      </c>
      <c r="AV263" s="70">
        <v>308.1363025246</v>
      </c>
      <c r="AW263" s="70">
        <v>514.2786099525</v>
      </c>
      <c r="AX263" s="70">
        <v>907.8917780337</v>
      </c>
      <c r="AY263" s="70">
        <v>421.2448274829</v>
      </c>
      <c r="AZ263" s="70">
        <v>214.6792186435</v>
      </c>
      <c r="BA263" s="70">
        <v>485.1822659746</v>
      </c>
      <c r="BB263" s="70">
        <v>209.9610936992</v>
      </c>
      <c r="BC263" s="70">
        <v>392.6004024628</v>
      </c>
      <c r="BD263" s="70">
        <v>811.3643434431</v>
      </c>
      <c r="BE263" s="70">
        <v>169.0760702601</v>
      </c>
    </row>
    <row r="264" ht="15.75" customHeight="1">
      <c r="A264" s="42"/>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row>
    <row r="265" ht="15.75" customHeight="1">
      <c r="A265" s="42"/>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row>
    <row r="266" ht="15.75" customHeight="1">
      <c r="A266" s="42"/>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row>
    <row r="267" ht="15.75" customHeight="1">
      <c r="A267" s="42" t="s">
        <v>145</v>
      </c>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row>
    <row r="268" ht="15.75" customHeight="1">
      <c r="A268" s="43" t="s">
        <v>53</v>
      </c>
      <c r="B268" s="44"/>
      <c r="C268" s="45" t="s">
        <v>54</v>
      </c>
      <c r="D268" s="46"/>
      <c r="E268" s="46"/>
      <c r="F268" s="46"/>
      <c r="G268" s="46"/>
      <c r="H268" s="47"/>
      <c r="I268" s="45" t="s">
        <v>55</v>
      </c>
      <c r="J268" s="47"/>
      <c r="K268" s="45" t="s">
        <v>56</v>
      </c>
      <c r="L268" s="46"/>
      <c r="M268" s="46"/>
      <c r="N268" s="46"/>
      <c r="O268" s="46"/>
      <c r="P268" s="47"/>
      <c r="Q268" s="45" t="s">
        <v>57</v>
      </c>
      <c r="R268" s="46"/>
      <c r="S268" s="46"/>
      <c r="T268" s="46"/>
      <c r="U268" s="47"/>
      <c r="V268" s="45" t="s">
        <v>58</v>
      </c>
      <c r="W268" s="46"/>
      <c r="X268" s="46"/>
      <c r="Y268" s="46"/>
      <c r="Z268" s="46"/>
      <c r="AA268" s="46"/>
      <c r="AB268" s="47"/>
      <c r="AC268" s="45" t="s">
        <v>59</v>
      </c>
      <c r="AD268" s="46"/>
      <c r="AE268" s="46"/>
      <c r="AF268" s="46"/>
      <c r="AG268" s="46"/>
      <c r="AH268" s="46"/>
      <c r="AI268" s="47"/>
      <c r="AJ268" s="45" t="s">
        <v>60</v>
      </c>
      <c r="AK268" s="46"/>
      <c r="AL268" s="46"/>
      <c r="AM268" s="46"/>
      <c r="AN268" s="47"/>
      <c r="AO268" s="45" t="s">
        <v>61</v>
      </c>
      <c r="AP268" s="46"/>
      <c r="AQ268" s="46"/>
      <c r="AR268" s="46"/>
      <c r="AS268" s="46"/>
      <c r="AT268" s="46"/>
      <c r="AU268" s="46"/>
      <c r="AV268" s="46"/>
      <c r="AW268" s="47"/>
      <c r="AX268" s="45" t="s">
        <v>62</v>
      </c>
      <c r="AY268" s="46"/>
      <c r="AZ268" s="46"/>
      <c r="BA268" s="46"/>
      <c r="BB268" s="46"/>
      <c r="BC268" s="46"/>
      <c r="BD268" s="46"/>
      <c r="BE268" s="47"/>
    </row>
    <row r="269" ht="15.75" customHeight="1">
      <c r="A269" s="48"/>
      <c r="B269" s="49" t="s">
        <v>63</v>
      </c>
      <c r="C269" s="49" t="s">
        <v>64</v>
      </c>
      <c r="D269" s="49" t="s">
        <v>65</v>
      </c>
      <c r="E269" s="49" t="s">
        <v>66</v>
      </c>
      <c r="F269" s="49" t="s">
        <v>67</v>
      </c>
      <c r="G269" s="49" t="s">
        <v>68</v>
      </c>
      <c r="H269" s="49" t="s">
        <v>69</v>
      </c>
      <c r="I269" s="49" t="s">
        <v>70</v>
      </c>
      <c r="J269" s="49" t="s">
        <v>71</v>
      </c>
      <c r="K269" s="49" t="s">
        <v>72</v>
      </c>
      <c r="L269" s="49" t="s">
        <v>73</v>
      </c>
      <c r="M269" s="49" t="s">
        <v>74</v>
      </c>
      <c r="N269" s="49" t="s">
        <v>75</v>
      </c>
      <c r="O269" s="49" t="s">
        <v>76</v>
      </c>
      <c r="P269" s="49" t="s">
        <v>77</v>
      </c>
      <c r="Q269" s="49" t="s">
        <v>78</v>
      </c>
      <c r="R269" s="49" t="s">
        <v>79</v>
      </c>
      <c r="S269" s="49" t="s">
        <v>80</v>
      </c>
      <c r="T269" s="49" t="s">
        <v>81</v>
      </c>
      <c r="U269" s="49" t="s">
        <v>82</v>
      </c>
      <c r="V269" s="49" t="s">
        <v>83</v>
      </c>
      <c r="W269" s="49" t="s">
        <v>84</v>
      </c>
      <c r="X269" s="49" t="s">
        <v>85</v>
      </c>
      <c r="Y269" s="49" t="s">
        <v>86</v>
      </c>
      <c r="Z269" s="49" t="s">
        <v>87</v>
      </c>
      <c r="AA269" s="49" t="s">
        <v>88</v>
      </c>
      <c r="AB269" s="49" t="s">
        <v>89</v>
      </c>
      <c r="AC269" s="49" t="s">
        <v>83</v>
      </c>
      <c r="AD269" s="49" t="s">
        <v>90</v>
      </c>
      <c r="AE269" s="49" t="s">
        <v>84</v>
      </c>
      <c r="AF269" s="49" t="s">
        <v>86</v>
      </c>
      <c r="AG269" s="49" t="s">
        <v>87</v>
      </c>
      <c r="AH269" s="49" t="s">
        <v>88</v>
      </c>
      <c r="AI269" s="49" t="s">
        <v>89</v>
      </c>
      <c r="AJ269" s="49" t="s">
        <v>91</v>
      </c>
      <c r="AK269" s="49" t="s">
        <v>92</v>
      </c>
      <c r="AL269" s="49" t="s">
        <v>93</v>
      </c>
      <c r="AM269" s="49" t="s">
        <v>94</v>
      </c>
      <c r="AN269" s="49" t="s">
        <v>95</v>
      </c>
      <c r="AO269" s="49" t="s">
        <v>96</v>
      </c>
      <c r="AP269" s="49" t="s">
        <v>97</v>
      </c>
      <c r="AQ269" s="49" t="s">
        <v>98</v>
      </c>
      <c r="AR269" s="49" t="s">
        <v>99</v>
      </c>
      <c r="AS269" s="49" t="s">
        <v>100</v>
      </c>
      <c r="AT269" s="49" t="s">
        <v>101</v>
      </c>
      <c r="AU269" s="49" t="s">
        <v>102</v>
      </c>
      <c r="AV269" s="49" t="s">
        <v>103</v>
      </c>
      <c r="AW269" s="49" t="s">
        <v>104</v>
      </c>
      <c r="AX269" s="49" t="s">
        <v>105</v>
      </c>
      <c r="AY269" s="49" t="s">
        <v>106</v>
      </c>
      <c r="AZ269" s="49" t="s">
        <v>107</v>
      </c>
      <c r="BA269" s="49" t="s">
        <v>108</v>
      </c>
      <c r="BB269" s="49" t="s">
        <v>109</v>
      </c>
      <c r="BC269" s="49" t="s">
        <v>110</v>
      </c>
      <c r="BD269" s="49" t="s">
        <v>111</v>
      </c>
      <c r="BE269" s="49" t="s">
        <v>112</v>
      </c>
    </row>
    <row r="270" ht="15.75" customHeight="1">
      <c r="A270" s="50" t="s">
        <v>131</v>
      </c>
      <c r="B270" s="51">
        <v>0.07743168828384</v>
      </c>
      <c r="C270" s="52">
        <v>0.04904160184495</v>
      </c>
      <c r="D270" s="52">
        <v>0.0478073887219</v>
      </c>
      <c r="E270" s="51">
        <v>0.06712372479747</v>
      </c>
      <c r="F270" s="51">
        <v>0.06984866306057</v>
      </c>
      <c r="G270" s="51">
        <v>0.09688546673084</v>
      </c>
      <c r="H270" s="53">
        <v>0.1371704051368</v>
      </c>
      <c r="I270" s="51">
        <v>0.07867376123649</v>
      </c>
      <c r="J270" s="51">
        <v>0.07584633377113</v>
      </c>
      <c r="K270" s="52">
        <v>0.03406805657612</v>
      </c>
      <c r="L270" s="51">
        <v>0.06349303193466</v>
      </c>
      <c r="M270" s="51">
        <v>0.0636135173855</v>
      </c>
      <c r="N270" s="51">
        <v>0.07514968957208</v>
      </c>
      <c r="O270" s="51">
        <v>0.1001512798852</v>
      </c>
      <c r="P270" s="51">
        <v>0.1081862353759</v>
      </c>
      <c r="Q270" s="53">
        <v>0.08803507224255</v>
      </c>
      <c r="R270" s="51">
        <v>0.06065660646023</v>
      </c>
      <c r="S270" s="51">
        <v>0.06854014261211</v>
      </c>
      <c r="T270" s="52">
        <v>0.0260585435049</v>
      </c>
      <c r="U270" s="51">
        <v>0.03545738818148</v>
      </c>
      <c r="V270" s="52">
        <v>0.0209161779127</v>
      </c>
      <c r="W270" s="52">
        <v>0.03091695704241</v>
      </c>
      <c r="X270" s="53">
        <v>0.1622892359147</v>
      </c>
      <c r="Y270" s="51">
        <v>0.05695111523033</v>
      </c>
      <c r="Z270" s="51">
        <v>0.03282679088919</v>
      </c>
      <c r="AA270" s="51">
        <v>0.0</v>
      </c>
      <c r="AB270" s="51">
        <v>0.0</v>
      </c>
      <c r="AC270" s="52">
        <v>0.01141830549238</v>
      </c>
      <c r="AD270" s="53">
        <v>0.15566505791</v>
      </c>
      <c r="AE270" s="52">
        <v>0.03924848674176</v>
      </c>
      <c r="AF270" s="51">
        <v>0.04243063383557</v>
      </c>
      <c r="AG270" s="51">
        <v>0.0</v>
      </c>
      <c r="AH270" s="51">
        <v>0.06000343159751</v>
      </c>
      <c r="AI270" s="51">
        <v>0.06277523339043</v>
      </c>
      <c r="AJ270" s="53">
        <v>0.1641264796398</v>
      </c>
      <c r="AK270" s="51">
        <v>0.08656333896152</v>
      </c>
      <c r="AL270" s="51">
        <v>0.05658676981354</v>
      </c>
      <c r="AM270" s="52">
        <v>0.02255588449168</v>
      </c>
      <c r="AN270" s="52">
        <v>0.02106570785289</v>
      </c>
      <c r="AO270" s="51">
        <v>0.0937653577829</v>
      </c>
      <c r="AP270" s="53">
        <v>0.1359244355806</v>
      </c>
      <c r="AQ270" s="51">
        <v>0.07352446513315</v>
      </c>
      <c r="AR270" s="51">
        <v>0.08185279275558</v>
      </c>
      <c r="AS270" s="51">
        <v>0.0737501923429</v>
      </c>
      <c r="AT270" s="51">
        <v>0.04999956036588</v>
      </c>
      <c r="AU270" s="51">
        <v>0.05700009203708</v>
      </c>
      <c r="AV270" s="51">
        <v>0.08735290394605</v>
      </c>
      <c r="AW270" s="52">
        <v>0.04979946534038</v>
      </c>
      <c r="AX270" s="53">
        <v>0.1942188430062</v>
      </c>
      <c r="AY270" s="51">
        <v>0.07009097062816</v>
      </c>
      <c r="AZ270" s="51">
        <v>0.110016987508</v>
      </c>
      <c r="BA270" s="52">
        <v>0.01605688036168</v>
      </c>
      <c r="BB270" s="52">
        <v>0.03775120346288</v>
      </c>
      <c r="BC270" s="52">
        <v>0.007244854007532</v>
      </c>
      <c r="BD270" s="52">
        <v>0.03721714712342</v>
      </c>
      <c r="BE270" s="52">
        <v>0.008587562525744</v>
      </c>
    </row>
    <row r="271" ht="15.75" customHeight="1">
      <c r="A271" s="48"/>
      <c r="B271" s="54">
        <v>279.6832580812</v>
      </c>
      <c r="C271" s="55">
        <v>34.25570649104</v>
      </c>
      <c r="D271" s="55">
        <v>28.05433324991</v>
      </c>
      <c r="E271" s="54">
        <v>38.78724954475</v>
      </c>
      <c r="F271" s="54">
        <v>39.3250290953</v>
      </c>
      <c r="G271" s="54">
        <v>56.27559008904</v>
      </c>
      <c r="H271" s="56">
        <v>82.98534961121</v>
      </c>
      <c r="I271" s="54">
        <v>135.3873359851</v>
      </c>
      <c r="J271" s="54">
        <v>142.6194415595</v>
      </c>
      <c r="K271" s="55">
        <v>8.490083324798</v>
      </c>
      <c r="L271" s="54">
        <v>65.69431208352</v>
      </c>
      <c r="M271" s="54">
        <v>37.82802005462</v>
      </c>
      <c r="N271" s="54">
        <v>29.65274423108</v>
      </c>
      <c r="O271" s="54">
        <v>85.14207122272</v>
      </c>
      <c r="P271" s="54">
        <v>52.87602716449</v>
      </c>
      <c r="Q271" s="56">
        <v>208.8919489629</v>
      </c>
      <c r="R271" s="54">
        <v>27.82674481929</v>
      </c>
      <c r="S271" s="54">
        <v>35.09851456371</v>
      </c>
      <c r="T271" s="55">
        <v>4.569555723999</v>
      </c>
      <c r="U271" s="54">
        <v>3.29649401138</v>
      </c>
      <c r="V271" s="55">
        <v>15.97028486242</v>
      </c>
      <c r="W271" s="55">
        <v>42.68924537089</v>
      </c>
      <c r="X271" s="56">
        <v>217.1183998415</v>
      </c>
      <c r="Y271" s="54">
        <v>3.12644104251</v>
      </c>
      <c r="Z271" s="54">
        <v>0.7788869639303</v>
      </c>
      <c r="AA271" s="54">
        <v>0.0</v>
      </c>
      <c r="AB271" s="54">
        <v>0.0</v>
      </c>
      <c r="AC271" s="55">
        <v>8.90968862766</v>
      </c>
      <c r="AD271" s="56">
        <v>211.3295689427</v>
      </c>
      <c r="AE271" s="55">
        <v>48.18802684375</v>
      </c>
      <c r="AF271" s="54">
        <v>3.12644104251</v>
      </c>
      <c r="AG271" s="54">
        <v>0.0</v>
      </c>
      <c r="AH271" s="54">
        <v>0.8441358213093</v>
      </c>
      <c r="AI271" s="54">
        <v>7.285396803311</v>
      </c>
      <c r="AJ271" s="56">
        <v>109.6746592267</v>
      </c>
      <c r="AK271" s="54">
        <v>106.8859549172</v>
      </c>
      <c r="AL271" s="54">
        <v>41.55001595698</v>
      </c>
      <c r="AM271" s="55">
        <v>15.73210612519</v>
      </c>
      <c r="AN271" s="55">
        <v>5.84052185525</v>
      </c>
      <c r="AO271" s="54">
        <v>14.25821031175</v>
      </c>
      <c r="AP271" s="56">
        <v>64.33307607434</v>
      </c>
      <c r="AQ271" s="54">
        <v>42.21348540616</v>
      </c>
      <c r="AR271" s="54">
        <v>15.86996265342</v>
      </c>
      <c r="AS271" s="54">
        <v>54.86382117042</v>
      </c>
      <c r="AT271" s="54">
        <v>11.16198795538</v>
      </c>
      <c r="AU271" s="54">
        <v>24.45531386142</v>
      </c>
      <c r="AV271" s="54">
        <v>26.91660083673</v>
      </c>
      <c r="AW271" s="55">
        <v>25.61079981162</v>
      </c>
      <c r="AX271" s="56">
        <v>176.3296907045</v>
      </c>
      <c r="AY271" s="54">
        <v>29.52545883037</v>
      </c>
      <c r="AZ271" s="54">
        <v>23.61836091572</v>
      </c>
      <c r="BA271" s="55">
        <v>7.790513598365</v>
      </c>
      <c r="BB271" s="55">
        <v>7.926283967527</v>
      </c>
      <c r="BC271" s="55">
        <v>2.844332599142</v>
      </c>
      <c r="BD271" s="55">
        <v>30.19666614062</v>
      </c>
      <c r="BE271" s="55">
        <v>1.451951324966</v>
      </c>
    </row>
    <row r="272" ht="15.75" customHeight="1">
      <c r="A272" s="57" t="s">
        <v>132</v>
      </c>
      <c r="B272" s="58">
        <v>0.1656078790907</v>
      </c>
      <c r="C272" s="58">
        <v>0.1476793470362</v>
      </c>
      <c r="D272" s="58">
        <v>0.1826618451826</v>
      </c>
      <c r="E272" s="58">
        <v>0.178526159746</v>
      </c>
      <c r="F272" s="58">
        <v>0.1739619912934</v>
      </c>
      <c r="G272" s="58">
        <v>0.1763347609043</v>
      </c>
      <c r="H272" s="58">
        <v>0.1393535699257</v>
      </c>
      <c r="I272" s="59">
        <v>0.1959577940806</v>
      </c>
      <c r="J272" s="60">
        <v>0.1363319673916</v>
      </c>
      <c r="K272" s="60">
        <v>0.04750721857867</v>
      </c>
      <c r="L272" s="58">
        <v>0.1433766226344</v>
      </c>
      <c r="M272" s="60">
        <v>0.1262318816162</v>
      </c>
      <c r="N272" s="58">
        <v>0.1803822196621</v>
      </c>
      <c r="O272" s="59">
        <v>0.2178344436831</v>
      </c>
      <c r="P272" s="59">
        <v>0.2180264797956</v>
      </c>
      <c r="Q272" s="58">
        <v>0.1669627742275</v>
      </c>
      <c r="R272" s="58">
        <v>0.1517875033373</v>
      </c>
      <c r="S272" s="58">
        <v>0.175529133498</v>
      </c>
      <c r="T272" s="58">
        <v>0.1746391313462</v>
      </c>
      <c r="U272" s="58">
        <v>0.1275425602559</v>
      </c>
      <c r="V272" s="60">
        <v>0.1109379685457</v>
      </c>
      <c r="W272" s="58">
        <v>0.1510876728318</v>
      </c>
      <c r="X272" s="59">
        <v>0.2090635938915</v>
      </c>
      <c r="Y272" s="58">
        <v>0.208405946167</v>
      </c>
      <c r="Z272" s="58">
        <v>0.2851651472882</v>
      </c>
      <c r="AA272" s="58">
        <v>0.03632393106785</v>
      </c>
      <c r="AB272" s="58">
        <v>0.2053593674642</v>
      </c>
      <c r="AC272" s="60">
        <v>0.1018082089317</v>
      </c>
      <c r="AD272" s="59">
        <v>0.2211107196171</v>
      </c>
      <c r="AE272" s="58">
        <v>0.1445499781264</v>
      </c>
      <c r="AF272" s="58">
        <v>0.2559554470129</v>
      </c>
      <c r="AG272" s="58">
        <v>0.2291624602212</v>
      </c>
      <c r="AH272" s="58">
        <v>0.01879740955654</v>
      </c>
      <c r="AI272" s="58">
        <v>0.1052206389053</v>
      </c>
      <c r="AJ272" s="59">
        <v>0.2094390688537</v>
      </c>
      <c r="AK272" s="59">
        <v>0.1999779602925</v>
      </c>
      <c r="AL272" s="58">
        <v>0.1449448128046</v>
      </c>
      <c r="AM272" s="60">
        <v>0.1274646116909</v>
      </c>
      <c r="AN272" s="60">
        <v>0.05757473727942</v>
      </c>
      <c r="AO272" s="58">
        <v>0.1473434347565</v>
      </c>
      <c r="AP272" s="59">
        <v>0.2162161307895</v>
      </c>
      <c r="AQ272" s="58">
        <v>0.154182802217</v>
      </c>
      <c r="AR272" s="58">
        <v>0.1375179783031</v>
      </c>
      <c r="AS272" s="58">
        <v>0.1561240614087</v>
      </c>
      <c r="AT272" s="60">
        <v>0.1012236273918</v>
      </c>
      <c r="AU272" s="58">
        <v>0.1571634333543</v>
      </c>
      <c r="AV272" s="58">
        <v>0.1486677898621</v>
      </c>
      <c r="AW272" s="58">
        <v>0.2066391465298</v>
      </c>
      <c r="AX272" s="58">
        <v>0.1803382701382</v>
      </c>
      <c r="AY272" s="59">
        <v>0.2341285398904</v>
      </c>
      <c r="AZ272" s="58">
        <v>0.2223353062333</v>
      </c>
      <c r="BA272" s="58">
        <v>0.1278500973842</v>
      </c>
      <c r="BB272" s="58">
        <v>0.1519954779693</v>
      </c>
      <c r="BC272" s="58">
        <v>0.1813332909615</v>
      </c>
      <c r="BD272" s="58">
        <v>0.135617714424</v>
      </c>
      <c r="BE272" s="60">
        <v>0.07642230351377</v>
      </c>
    </row>
    <row r="273" ht="15.75" customHeight="1">
      <c r="A273" s="48"/>
      <c r="B273" s="61">
        <v>598.1756592756</v>
      </c>
      <c r="C273" s="61">
        <v>103.1544683809</v>
      </c>
      <c r="D273" s="61">
        <v>107.1896293396</v>
      </c>
      <c r="E273" s="61">
        <v>103.1608232294</v>
      </c>
      <c r="F273" s="61">
        <v>97.94117838958</v>
      </c>
      <c r="G273" s="61">
        <v>102.4234393242</v>
      </c>
      <c r="H273" s="61">
        <v>84.30612061198</v>
      </c>
      <c r="I273" s="62">
        <v>337.2179401254</v>
      </c>
      <c r="J273" s="63">
        <v>256.3550285077</v>
      </c>
      <c r="K273" s="63">
        <v>11.83925015978</v>
      </c>
      <c r="L273" s="61">
        <v>148.3474375979</v>
      </c>
      <c r="M273" s="63">
        <v>75.06426850088</v>
      </c>
      <c r="N273" s="61">
        <v>71.17564761656</v>
      </c>
      <c r="O273" s="62">
        <v>185.1886040806</v>
      </c>
      <c r="P273" s="62">
        <v>106.5604513199</v>
      </c>
      <c r="Q273" s="61">
        <v>396.1736887832</v>
      </c>
      <c r="R273" s="61">
        <v>69.63383493755</v>
      </c>
      <c r="S273" s="61">
        <v>89.8861836822</v>
      </c>
      <c r="T273" s="61">
        <v>30.62424583043</v>
      </c>
      <c r="U273" s="61">
        <v>11.85770604218</v>
      </c>
      <c r="V273" s="63">
        <v>84.70529210102</v>
      </c>
      <c r="W273" s="61">
        <v>208.6175146276</v>
      </c>
      <c r="X273" s="62">
        <v>279.6954013307</v>
      </c>
      <c r="Y273" s="61">
        <v>11.44084538054</v>
      </c>
      <c r="Z273" s="61">
        <v>6.766162935018</v>
      </c>
      <c r="AA273" s="61">
        <v>0.7666856750117</v>
      </c>
      <c r="AB273" s="61">
        <v>6.183757225741</v>
      </c>
      <c r="AC273" s="63">
        <v>79.44081036605</v>
      </c>
      <c r="AD273" s="62">
        <v>300.1780469725</v>
      </c>
      <c r="AE273" s="61">
        <v>177.4738035647</v>
      </c>
      <c r="AF273" s="61">
        <v>18.85971389672</v>
      </c>
      <c r="AG273" s="61">
        <v>9.747430256937</v>
      </c>
      <c r="AH273" s="61">
        <v>0.264444321467</v>
      </c>
      <c r="AI273" s="61">
        <v>12.2114098972</v>
      </c>
      <c r="AJ273" s="62">
        <v>139.9540071517</v>
      </c>
      <c r="AK273" s="62">
        <v>246.9271114617</v>
      </c>
      <c r="AL273" s="61">
        <v>106.428751893</v>
      </c>
      <c r="AM273" s="63">
        <v>88.90304430607</v>
      </c>
      <c r="AN273" s="63">
        <v>15.96274446313</v>
      </c>
      <c r="AO273" s="61">
        <v>22.40543555197</v>
      </c>
      <c r="AP273" s="62">
        <v>102.3351594668</v>
      </c>
      <c r="AQ273" s="61">
        <v>88.52282651062</v>
      </c>
      <c r="AR273" s="61">
        <v>26.66256222144</v>
      </c>
      <c r="AS273" s="61">
        <v>116.1429185933</v>
      </c>
      <c r="AT273" s="63">
        <v>22.59733688614</v>
      </c>
      <c r="AU273" s="61">
        <v>67.42938393357</v>
      </c>
      <c r="AV273" s="61">
        <v>45.8099430726</v>
      </c>
      <c r="AW273" s="61">
        <v>106.2700930391</v>
      </c>
      <c r="AX273" s="61">
        <v>163.7276327233</v>
      </c>
      <c r="AY273" s="62">
        <v>98.62543639495</v>
      </c>
      <c r="AZ273" s="61">
        <v>47.73076981902</v>
      </c>
      <c r="BA273" s="61">
        <v>62.03059995396</v>
      </c>
      <c r="BB273" s="61">
        <v>31.91313679177</v>
      </c>
      <c r="BC273" s="61">
        <v>71.19152301139</v>
      </c>
      <c r="BD273" s="61">
        <v>110.0353778229</v>
      </c>
      <c r="BE273" s="63">
        <v>12.92118275834</v>
      </c>
    </row>
    <row r="274" ht="15.75" customHeight="1">
      <c r="A274" s="64" t="s">
        <v>133</v>
      </c>
      <c r="B274" s="65">
        <v>0.5285694255493</v>
      </c>
      <c r="C274" s="65">
        <v>0.5658839237108</v>
      </c>
      <c r="D274" s="65">
        <v>0.5495228366907</v>
      </c>
      <c r="E274" s="65">
        <v>0.5493244125136</v>
      </c>
      <c r="F274" s="65">
        <v>0.5586754395228</v>
      </c>
      <c r="G274" s="65">
        <v>0.4947142042338</v>
      </c>
      <c r="H274" s="66">
        <v>0.4498255369709</v>
      </c>
      <c r="I274" s="66">
        <v>0.4684230497132</v>
      </c>
      <c r="J274" s="67">
        <v>0.5854169851526</v>
      </c>
      <c r="K274" s="67">
        <v>0.6725703246674</v>
      </c>
      <c r="L274" s="67">
        <v>0.569591434594</v>
      </c>
      <c r="M274" s="67">
        <v>0.6035128316204</v>
      </c>
      <c r="N274" s="65">
        <v>0.5053050126327</v>
      </c>
      <c r="O274" s="66">
        <v>0.4465121273218</v>
      </c>
      <c r="P274" s="66">
        <v>0.4386328155433</v>
      </c>
      <c r="Q274" s="65">
        <v>0.5202561830635</v>
      </c>
      <c r="R274" s="65">
        <v>0.5317569050201</v>
      </c>
      <c r="S274" s="65">
        <v>0.5261422704752</v>
      </c>
      <c r="T274" s="65">
        <v>0.6145385244301</v>
      </c>
      <c r="U274" s="65">
        <v>0.5762318536059</v>
      </c>
      <c r="V274" s="67">
        <v>0.6850219074898</v>
      </c>
      <c r="W274" s="66">
        <v>0.494132365302</v>
      </c>
      <c r="X274" s="66">
        <v>0.4706249766451</v>
      </c>
      <c r="Y274" s="65">
        <v>0.5283764505499</v>
      </c>
      <c r="Z274" s="65">
        <v>0.6215046448438</v>
      </c>
      <c r="AA274" s="65">
        <v>0.6925403415647</v>
      </c>
      <c r="AB274" s="65">
        <v>0.5271696897907</v>
      </c>
      <c r="AC274" s="67">
        <v>0.6912812061348</v>
      </c>
      <c r="AD274" s="66">
        <v>0.4689466338306</v>
      </c>
      <c r="AE274" s="66">
        <v>0.4881313282208</v>
      </c>
      <c r="AF274" s="65">
        <v>0.3794312952308</v>
      </c>
      <c r="AG274" s="65">
        <v>0.6246655649913</v>
      </c>
      <c r="AH274" s="65">
        <v>0.5456969672756</v>
      </c>
      <c r="AI274" s="65">
        <v>0.6172240140872</v>
      </c>
      <c r="AJ274" s="66">
        <v>0.3188237711094</v>
      </c>
      <c r="AK274" s="66">
        <v>0.4786954093388</v>
      </c>
      <c r="AL274" s="67">
        <v>0.5908815414644</v>
      </c>
      <c r="AM274" s="67">
        <v>0.6779187899041</v>
      </c>
      <c r="AN274" s="67">
        <v>0.7154779566822</v>
      </c>
      <c r="AO274" s="65">
        <v>0.5496816258953</v>
      </c>
      <c r="AP274" s="66">
        <v>0.3565360035561</v>
      </c>
      <c r="AQ274" s="65">
        <v>0.5418836804139</v>
      </c>
      <c r="AR274" s="65">
        <v>0.5847730895829</v>
      </c>
      <c r="AS274" s="65">
        <v>0.5437688621808</v>
      </c>
      <c r="AT274" s="67">
        <v>0.6396522135316</v>
      </c>
      <c r="AU274" s="65">
        <v>0.5763908851191</v>
      </c>
      <c r="AV274" s="65">
        <v>0.5424844245123</v>
      </c>
      <c r="AW274" s="65">
        <v>0.5261609954914</v>
      </c>
      <c r="AX274" s="66">
        <v>0.4364820434276</v>
      </c>
      <c r="AY274" s="65">
        <v>0.554434461625</v>
      </c>
      <c r="AZ274" s="65">
        <v>0.549864206017</v>
      </c>
      <c r="BA274" s="67">
        <v>0.6450025684713</v>
      </c>
      <c r="BB274" s="65">
        <v>0.5358680042727</v>
      </c>
      <c r="BC274" s="67">
        <v>0.6057678630977</v>
      </c>
      <c r="BD274" s="66">
        <v>0.4732726375012</v>
      </c>
      <c r="BE274" s="67">
        <v>0.6744937325727</v>
      </c>
    </row>
    <row r="275" ht="15.75" customHeight="1">
      <c r="A275" s="48"/>
      <c r="B275" s="54">
        <v>1909.192765084</v>
      </c>
      <c r="C275" s="54">
        <v>395.271623874</v>
      </c>
      <c r="D275" s="54">
        <v>322.4710071206</v>
      </c>
      <c r="E275" s="54">
        <v>317.4255173335</v>
      </c>
      <c r="F275" s="54">
        <v>314.536126411</v>
      </c>
      <c r="G275" s="54">
        <v>287.3530438371</v>
      </c>
      <c r="H275" s="55">
        <v>272.1354465079</v>
      </c>
      <c r="I275" s="55">
        <v>806.0952955339</v>
      </c>
      <c r="J275" s="56">
        <v>1100.802627506</v>
      </c>
      <c r="K275" s="56">
        <v>167.6109139203</v>
      </c>
      <c r="L275" s="56">
        <v>589.338960893</v>
      </c>
      <c r="M275" s="56">
        <v>358.8812006638</v>
      </c>
      <c r="N275" s="54">
        <v>199.3844603165</v>
      </c>
      <c r="O275" s="55">
        <v>379.5954219439</v>
      </c>
      <c r="P275" s="55">
        <v>214.3818073466</v>
      </c>
      <c r="Q275" s="54">
        <v>1234.477637966</v>
      </c>
      <c r="R275" s="54">
        <v>243.9480967599</v>
      </c>
      <c r="S275" s="54">
        <v>269.43060576</v>
      </c>
      <c r="T275" s="54">
        <v>107.7638138678</v>
      </c>
      <c r="U275" s="54">
        <v>53.57261073082</v>
      </c>
      <c r="V275" s="56">
        <v>523.0398711118</v>
      </c>
      <c r="W275" s="55">
        <v>682.2837628923</v>
      </c>
      <c r="X275" s="55">
        <v>629.6248871879</v>
      </c>
      <c r="Y275" s="54">
        <v>29.00624183063</v>
      </c>
      <c r="Z275" s="54">
        <v>14.74654855923</v>
      </c>
      <c r="AA275" s="54">
        <v>14.61738153433</v>
      </c>
      <c r="AB275" s="54">
        <v>15.87407196802</v>
      </c>
      <c r="AC275" s="56">
        <v>539.405808062</v>
      </c>
      <c r="AD275" s="55">
        <v>636.6379925921</v>
      </c>
      <c r="AE275" s="55">
        <v>599.3119098412</v>
      </c>
      <c r="AF275" s="54">
        <v>27.95785655288</v>
      </c>
      <c r="AG275" s="54">
        <v>26.57016346738</v>
      </c>
      <c r="AH275" s="54">
        <v>7.676933558519</v>
      </c>
      <c r="AI275" s="54">
        <v>71.63210101013</v>
      </c>
      <c r="AJ275" s="55">
        <v>213.0484278133</v>
      </c>
      <c r="AK275" s="55">
        <v>591.0795095875</v>
      </c>
      <c r="AL275" s="56">
        <v>433.867095744</v>
      </c>
      <c r="AM275" s="56">
        <v>472.8296223969</v>
      </c>
      <c r="AN275" s="56">
        <v>198.3681095424</v>
      </c>
      <c r="AO275" s="54">
        <v>83.58605365388</v>
      </c>
      <c r="AP275" s="55">
        <v>168.7485972779</v>
      </c>
      <c r="AQ275" s="54">
        <v>311.1181943802</v>
      </c>
      <c r="AR275" s="54">
        <v>113.3782584562</v>
      </c>
      <c r="AS275" s="54">
        <v>404.5174211074</v>
      </c>
      <c r="AT275" s="56">
        <v>142.7970616306</v>
      </c>
      <c r="AU275" s="54">
        <v>247.294688459</v>
      </c>
      <c r="AV275" s="54">
        <v>167.1591447464</v>
      </c>
      <c r="AW275" s="54">
        <v>270.5933453725</v>
      </c>
      <c r="AX275" s="55">
        <v>396.2784584873</v>
      </c>
      <c r="AY275" s="54">
        <v>233.5526491378</v>
      </c>
      <c r="AZ275" s="54">
        <v>118.0444181078</v>
      </c>
      <c r="BA275" s="56">
        <v>312.9438077303</v>
      </c>
      <c r="BB275" s="54">
        <v>112.5114322555</v>
      </c>
      <c r="BC275" s="56">
        <v>237.8247068512</v>
      </c>
      <c r="BD275" s="55">
        <v>383.9965427958</v>
      </c>
      <c r="BE275" s="56">
        <v>114.0407497185</v>
      </c>
    </row>
    <row r="276" ht="15.75" customHeight="1">
      <c r="A276" s="57" t="s">
        <v>134</v>
      </c>
      <c r="B276" s="58">
        <v>0.1101482887441</v>
      </c>
      <c r="C276" s="58">
        <v>0.121085402979</v>
      </c>
      <c r="D276" s="58">
        <v>0.1108817870883</v>
      </c>
      <c r="E276" s="58">
        <v>0.09963740897096</v>
      </c>
      <c r="F276" s="58">
        <v>0.09933009693072</v>
      </c>
      <c r="G276" s="58">
        <v>0.1017103133816</v>
      </c>
      <c r="H276" s="58">
        <v>0.1250173583333</v>
      </c>
      <c r="I276" s="59">
        <v>0.1332527250188</v>
      </c>
      <c r="J276" s="60">
        <v>0.08963376737921</v>
      </c>
      <c r="K276" s="58">
        <v>0.09466558895643</v>
      </c>
      <c r="L276" s="58">
        <v>0.0970975028272</v>
      </c>
      <c r="M276" s="58">
        <v>0.1109898018002</v>
      </c>
      <c r="N276" s="58">
        <v>0.1193965077809</v>
      </c>
      <c r="O276" s="58">
        <v>0.111482786094</v>
      </c>
      <c r="P276" s="58">
        <v>0.1348594722834</v>
      </c>
      <c r="Q276" s="58">
        <v>0.1054132646741</v>
      </c>
      <c r="R276" s="58">
        <v>0.1557025134976</v>
      </c>
      <c r="S276" s="58">
        <v>0.1088080017669</v>
      </c>
      <c r="T276" s="60">
        <v>0.04036532020176</v>
      </c>
      <c r="U276" s="58">
        <v>0.1452162685214</v>
      </c>
      <c r="V276" s="60">
        <v>0.06878606938565</v>
      </c>
      <c r="W276" s="59">
        <v>0.1563603034075</v>
      </c>
      <c r="X276" s="60">
        <v>0.0856689117955</v>
      </c>
      <c r="Y276" s="58">
        <v>0.1113187355465</v>
      </c>
      <c r="Z276" s="58">
        <v>0.0</v>
      </c>
      <c r="AA276" s="58">
        <v>0.1961226611277</v>
      </c>
      <c r="AB276" s="58">
        <v>0.1519151474292</v>
      </c>
      <c r="AC276" s="60">
        <v>0.06672991416864</v>
      </c>
      <c r="AD276" s="60">
        <v>0.07736143780885</v>
      </c>
      <c r="AE276" s="59">
        <v>0.1616580854833</v>
      </c>
      <c r="AF276" s="58">
        <v>0.2486807213854</v>
      </c>
      <c r="AG276" s="58">
        <v>0.08605630709323</v>
      </c>
      <c r="AH276" s="58">
        <v>0.09294206806367</v>
      </c>
      <c r="AI276" s="58">
        <v>0.1636368602774</v>
      </c>
      <c r="AJ276" s="58">
        <v>0.1222198645703</v>
      </c>
      <c r="AK276" s="58">
        <v>0.1277168090847</v>
      </c>
      <c r="AL276" s="58">
        <v>0.1043780122972</v>
      </c>
      <c r="AM276" s="58">
        <v>0.09457566343062</v>
      </c>
      <c r="AN276" s="60">
        <v>0.05726759446452</v>
      </c>
      <c r="AO276" s="58">
        <v>0.09340819453047</v>
      </c>
      <c r="AP276" s="58">
        <v>0.137170774873</v>
      </c>
      <c r="AQ276" s="58">
        <v>0.1269025712311</v>
      </c>
      <c r="AR276" s="58">
        <v>0.1095928953807</v>
      </c>
      <c r="AS276" s="58">
        <v>0.1196902205612</v>
      </c>
      <c r="AT276" s="58">
        <v>0.08613112081111</v>
      </c>
      <c r="AU276" s="58">
        <v>0.09384064977708</v>
      </c>
      <c r="AV276" s="58">
        <v>0.08501015449954</v>
      </c>
      <c r="AW276" s="58">
        <v>0.09702308998256</v>
      </c>
      <c r="AX276" s="58">
        <v>0.09986545534929</v>
      </c>
      <c r="AY276" s="58">
        <v>0.08433598786281</v>
      </c>
      <c r="AZ276" s="60">
        <v>0.06237677570767</v>
      </c>
      <c r="BA276" s="58">
        <v>0.09020235723904</v>
      </c>
      <c r="BB276" s="58">
        <v>0.1398851248865</v>
      </c>
      <c r="BC276" s="58">
        <v>0.1333820854629</v>
      </c>
      <c r="BD276" s="59">
        <v>0.1523872739456</v>
      </c>
      <c r="BE276" s="60">
        <v>0.05399355554663</v>
      </c>
    </row>
    <row r="277" ht="15.75" customHeight="1">
      <c r="A277" s="48"/>
      <c r="B277" s="61">
        <v>397.8556189436</v>
      </c>
      <c r="C277" s="61">
        <v>84.57851841608</v>
      </c>
      <c r="D277" s="61">
        <v>65.06765354651</v>
      </c>
      <c r="E277" s="61">
        <v>57.57518757205</v>
      </c>
      <c r="F277" s="61">
        <v>55.92317419808</v>
      </c>
      <c r="G277" s="61">
        <v>59.07808566985</v>
      </c>
      <c r="H277" s="61">
        <v>75.63299954106</v>
      </c>
      <c r="I277" s="62">
        <v>229.3106516012</v>
      </c>
      <c r="J277" s="63">
        <v>168.5449673425</v>
      </c>
      <c r="K277" s="61">
        <v>23.59156403405</v>
      </c>
      <c r="L277" s="61">
        <v>100.4638376669</v>
      </c>
      <c r="M277" s="61">
        <v>66.00050776807</v>
      </c>
      <c r="N277" s="61">
        <v>47.11175957576</v>
      </c>
      <c r="O277" s="61">
        <v>94.77537705566</v>
      </c>
      <c r="P277" s="61">
        <v>65.91257284323</v>
      </c>
      <c r="Q277" s="61">
        <v>250.1273838185</v>
      </c>
      <c r="R277" s="61">
        <v>71.42987983772</v>
      </c>
      <c r="S277" s="61">
        <v>55.71916090514</v>
      </c>
      <c r="T277" s="63">
        <v>7.078353398543</v>
      </c>
      <c r="U277" s="61">
        <v>13.50084098371</v>
      </c>
      <c r="V277" s="63">
        <v>52.52073907766</v>
      </c>
      <c r="W277" s="62">
        <v>215.8978113297</v>
      </c>
      <c r="X277" s="63">
        <v>114.6120193392</v>
      </c>
      <c r="Y277" s="61">
        <v>6.111056161154</v>
      </c>
      <c r="Z277" s="61">
        <v>0.0</v>
      </c>
      <c r="AA277" s="61">
        <v>4.139541905608</v>
      </c>
      <c r="AB277" s="61">
        <v>4.574451130304</v>
      </c>
      <c r="AC277" s="63">
        <v>52.06926349886</v>
      </c>
      <c r="AD277" s="63">
        <v>105.0252351069</v>
      </c>
      <c r="AE277" s="62">
        <v>198.4785862965</v>
      </c>
      <c r="AF277" s="61">
        <v>18.32368606213</v>
      </c>
      <c r="AG277" s="61">
        <v>3.660406904129</v>
      </c>
      <c r="AH277" s="61">
        <v>1.307520701239</v>
      </c>
      <c r="AI277" s="61">
        <v>18.99092037387</v>
      </c>
      <c r="AJ277" s="61">
        <v>81.67129415615</v>
      </c>
      <c r="AK277" s="61">
        <v>157.7010921917</v>
      </c>
      <c r="AL277" s="61">
        <v>76.64173252506</v>
      </c>
      <c r="AM277" s="61">
        <v>65.96391174548</v>
      </c>
      <c r="AN277" s="63">
        <v>15.87758832522</v>
      </c>
      <c r="AO277" s="61">
        <v>14.20389911527</v>
      </c>
      <c r="AP277" s="61">
        <v>64.92296883473</v>
      </c>
      <c r="AQ277" s="61">
        <v>72.86009941001</v>
      </c>
      <c r="AR277" s="61">
        <v>21.24833005961</v>
      </c>
      <c r="AS277" s="61">
        <v>89.03926414434</v>
      </c>
      <c r="AT277" s="61">
        <v>19.22805972776</v>
      </c>
      <c r="AU277" s="61">
        <v>40.26138311785</v>
      </c>
      <c r="AV277" s="61">
        <v>26.19471468453</v>
      </c>
      <c r="AW277" s="61">
        <v>49.89689984952</v>
      </c>
      <c r="AX277" s="61">
        <v>90.66702582121</v>
      </c>
      <c r="AY277" s="61">
        <v>35.52609865787</v>
      </c>
      <c r="AZ277" s="63">
        <v>13.39099747042</v>
      </c>
      <c r="BA277" s="61">
        <v>43.76458408149</v>
      </c>
      <c r="BB277" s="61">
        <v>29.37043381341</v>
      </c>
      <c r="BC277" s="61">
        <v>52.36586043405</v>
      </c>
      <c r="BD277" s="62">
        <v>123.641600474</v>
      </c>
      <c r="BE277" s="63">
        <v>9.129018191197</v>
      </c>
    </row>
    <row r="278" ht="15.75" customHeight="1">
      <c r="A278" s="64" t="s">
        <v>135</v>
      </c>
      <c r="B278" s="65">
        <v>0.118242718332</v>
      </c>
      <c r="C278" s="65">
        <v>0.116309724429</v>
      </c>
      <c r="D278" s="65">
        <v>0.1091261423165</v>
      </c>
      <c r="E278" s="65">
        <v>0.105388293972</v>
      </c>
      <c r="F278" s="65">
        <v>0.09818380919252</v>
      </c>
      <c r="G278" s="65">
        <v>0.1303552547495</v>
      </c>
      <c r="H278" s="65">
        <v>0.1486331296333</v>
      </c>
      <c r="I278" s="65">
        <v>0.1236926699509</v>
      </c>
      <c r="J278" s="65">
        <v>0.1127709463055</v>
      </c>
      <c r="K278" s="65">
        <v>0.1511888112214</v>
      </c>
      <c r="L278" s="65">
        <v>0.1264414080097</v>
      </c>
      <c r="M278" s="65">
        <v>0.09565196757763</v>
      </c>
      <c r="N278" s="65">
        <v>0.1197665703521</v>
      </c>
      <c r="O278" s="65">
        <v>0.1240193630158</v>
      </c>
      <c r="P278" s="65">
        <v>0.1002949970019</v>
      </c>
      <c r="Q278" s="65">
        <v>0.1193327057924</v>
      </c>
      <c r="R278" s="65">
        <v>0.1000964716847</v>
      </c>
      <c r="S278" s="65">
        <v>0.1209804516477</v>
      </c>
      <c r="T278" s="65">
        <v>0.144398480517</v>
      </c>
      <c r="U278" s="65">
        <v>0.1155519294353</v>
      </c>
      <c r="V278" s="65">
        <v>0.1143378766662</v>
      </c>
      <c r="W278" s="67">
        <v>0.1675027014162</v>
      </c>
      <c r="X278" s="66">
        <v>0.07235328175314</v>
      </c>
      <c r="Y278" s="65">
        <v>0.09494775250631</v>
      </c>
      <c r="Z278" s="65">
        <v>0.06050341697881</v>
      </c>
      <c r="AA278" s="65">
        <v>0.07501306623972</v>
      </c>
      <c r="AB278" s="65">
        <v>0.1155557953159</v>
      </c>
      <c r="AC278" s="65">
        <v>0.1287623652724</v>
      </c>
      <c r="AD278" s="66">
        <v>0.0769161508334</v>
      </c>
      <c r="AE278" s="67">
        <v>0.1664121214276</v>
      </c>
      <c r="AF278" s="65">
        <v>0.07350190253529</v>
      </c>
      <c r="AG278" s="65">
        <v>0.0601156676943</v>
      </c>
      <c r="AH278" s="65">
        <v>0.2825601235067</v>
      </c>
      <c r="AI278" s="65">
        <v>0.05114325333963</v>
      </c>
      <c r="AJ278" s="67">
        <v>0.1853908158268</v>
      </c>
      <c r="AK278" s="65">
        <v>0.1070464823225</v>
      </c>
      <c r="AL278" s="65">
        <v>0.1032088636202</v>
      </c>
      <c r="AM278" s="66">
        <v>0.07748505048278</v>
      </c>
      <c r="AN278" s="65">
        <v>0.148614003721</v>
      </c>
      <c r="AO278" s="65">
        <v>0.1158013870349</v>
      </c>
      <c r="AP278" s="65">
        <v>0.1541526552008</v>
      </c>
      <c r="AQ278" s="65">
        <v>0.1035064810048</v>
      </c>
      <c r="AR278" s="65">
        <v>0.08626324397781</v>
      </c>
      <c r="AS278" s="65">
        <v>0.1066666635065</v>
      </c>
      <c r="AT278" s="65">
        <v>0.1229934778996</v>
      </c>
      <c r="AU278" s="65">
        <v>0.1156049397125</v>
      </c>
      <c r="AV278" s="65">
        <v>0.13648472718</v>
      </c>
      <c r="AW278" s="65">
        <v>0.1203773026558</v>
      </c>
      <c r="AX278" s="66">
        <v>0.08909538807866</v>
      </c>
      <c r="AY278" s="66">
        <v>0.05701003999362</v>
      </c>
      <c r="AZ278" s="66">
        <v>0.05540672453403</v>
      </c>
      <c r="BA278" s="65">
        <v>0.1208880965438</v>
      </c>
      <c r="BB278" s="65">
        <v>0.1345001894087</v>
      </c>
      <c r="BC278" s="66">
        <v>0.07227190647047</v>
      </c>
      <c r="BD278" s="67">
        <v>0.2015052270057</v>
      </c>
      <c r="BE278" s="65">
        <v>0.1865028458411</v>
      </c>
    </row>
    <row r="279" ht="15.75" customHeight="1">
      <c r="A279" s="48"/>
      <c r="B279" s="54">
        <v>427.0926986154</v>
      </c>
      <c r="C279" s="54">
        <v>81.24269257542</v>
      </c>
      <c r="D279" s="54">
        <v>64.03740603012</v>
      </c>
      <c r="E279" s="54">
        <v>60.89831977771</v>
      </c>
      <c r="F279" s="54">
        <v>55.27781039753</v>
      </c>
      <c r="G279" s="54">
        <v>75.71640133203</v>
      </c>
      <c r="H279" s="54">
        <v>89.92006850255</v>
      </c>
      <c r="I279" s="54">
        <v>212.8590371471</v>
      </c>
      <c r="J279" s="54">
        <v>212.051507127</v>
      </c>
      <c r="K279" s="54">
        <v>37.67768795907</v>
      </c>
      <c r="L279" s="54">
        <v>130.8250852884</v>
      </c>
      <c r="M279" s="54">
        <v>56.87980631322</v>
      </c>
      <c r="N279" s="54">
        <v>47.25777975009</v>
      </c>
      <c r="O279" s="54">
        <v>105.4331552327</v>
      </c>
      <c r="P279" s="54">
        <v>49.01918407187</v>
      </c>
      <c r="Q279" s="54">
        <v>283.1558020343</v>
      </c>
      <c r="R279" s="54">
        <v>45.92012539818</v>
      </c>
      <c r="S279" s="54">
        <v>61.95251399038</v>
      </c>
      <c r="T279" s="54">
        <v>25.32132707491</v>
      </c>
      <c r="U279" s="54">
        <v>10.74293011762</v>
      </c>
      <c r="V279" s="54">
        <v>87.30124923134</v>
      </c>
      <c r="W279" s="56">
        <v>231.2829141379</v>
      </c>
      <c r="X279" s="55">
        <v>96.79772456243</v>
      </c>
      <c r="Y279" s="54">
        <v>5.212339549968</v>
      </c>
      <c r="Z279" s="54">
        <v>1.435575073942</v>
      </c>
      <c r="AA279" s="54">
        <v>1.583293482671</v>
      </c>
      <c r="AB279" s="54">
        <v>3.479602577104</v>
      </c>
      <c r="AC279" s="54">
        <v>100.4731028</v>
      </c>
      <c r="AD279" s="55">
        <v>104.4207172669</v>
      </c>
      <c r="AE279" s="56">
        <v>204.3154383822</v>
      </c>
      <c r="AF279" s="54">
        <v>5.415883384619</v>
      </c>
      <c r="AG279" s="54">
        <v>2.557021240014</v>
      </c>
      <c r="AH279" s="54">
        <v>3.9750913502</v>
      </c>
      <c r="AI279" s="54">
        <v>5.935444191408</v>
      </c>
      <c r="AJ279" s="56">
        <v>123.8841812375</v>
      </c>
      <c r="AK279" s="54">
        <v>132.1779591779</v>
      </c>
      <c r="AL279" s="54">
        <v>75.78326072426</v>
      </c>
      <c r="AM279" s="55">
        <v>54.04368149519</v>
      </c>
      <c r="AN279" s="54">
        <v>41.20361598054</v>
      </c>
      <c r="AO279" s="54">
        <v>17.60906767463</v>
      </c>
      <c r="AP279" s="54">
        <v>72.96049788055</v>
      </c>
      <c r="AQ279" s="54">
        <v>59.42742075618</v>
      </c>
      <c r="AR279" s="54">
        <v>16.72507942861</v>
      </c>
      <c r="AS279" s="54">
        <v>79.35085408666</v>
      </c>
      <c r="AT279" s="54">
        <v>27.45727580121</v>
      </c>
      <c r="AU279" s="54">
        <v>49.59913192351</v>
      </c>
      <c r="AV279" s="54">
        <v>42.05589918434</v>
      </c>
      <c r="AW279" s="54">
        <v>61.90747187968</v>
      </c>
      <c r="AX279" s="55">
        <v>80.88897029734</v>
      </c>
      <c r="AY279" s="55">
        <v>24.01518446191</v>
      </c>
      <c r="AZ279" s="55">
        <v>11.89467233056</v>
      </c>
      <c r="BA279" s="54">
        <v>58.65276061047</v>
      </c>
      <c r="BB279" s="54">
        <v>28.239806871</v>
      </c>
      <c r="BC279" s="55">
        <v>28.37397956706</v>
      </c>
      <c r="BD279" s="56">
        <v>163.4941562099</v>
      </c>
      <c r="BE279" s="54">
        <v>31.53316826715</v>
      </c>
    </row>
    <row r="280" ht="15.75" customHeight="1">
      <c r="A280" s="57" t="s">
        <v>136</v>
      </c>
      <c r="B280" s="58">
        <v>0.2430395673745</v>
      </c>
      <c r="C280" s="58">
        <v>0.1967209488812</v>
      </c>
      <c r="D280" s="58">
        <v>0.2304692339045</v>
      </c>
      <c r="E280" s="58">
        <v>0.2456498845434</v>
      </c>
      <c r="F280" s="58">
        <v>0.243810654354</v>
      </c>
      <c r="G280" s="58">
        <v>0.2732202276352</v>
      </c>
      <c r="H280" s="58">
        <v>0.2765239750625</v>
      </c>
      <c r="I280" s="59">
        <v>0.274631555317</v>
      </c>
      <c r="J280" s="60">
        <v>0.2121783011627</v>
      </c>
      <c r="K280" s="60">
        <v>0.08157527515478</v>
      </c>
      <c r="L280" s="60">
        <v>0.2068696545691</v>
      </c>
      <c r="M280" s="60">
        <v>0.1898453990017</v>
      </c>
      <c r="N280" s="58">
        <v>0.2555319092342</v>
      </c>
      <c r="O280" s="59">
        <v>0.3179857235683</v>
      </c>
      <c r="P280" s="59">
        <v>0.3262127151715</v>
      </c>
      <c r="Q280" s="58">
        <v>0.25499784647</v>
      </c>
      <c r="R280" s="58">
        <v>0.2124441097976</v>
      </c>
      <c r="S280" s="58">
        <v>0.2440692761102</v>
      </c>
      <c r="T280" s="58">
        <v>0.2006976748511</v>
      </c>
      <c r="U280" s="58">
        <v>0.1629999484374</v>
      </c>
      <c r="V280" s="60">
        <v>0.1318541464584</v>
      </c>
      <c r="W280" s="60">
        <v>0.1820046298742</v>
      </c>
      <c r="X280" s="59">
        <v>0.3713528298062</v>
      </c>
      <c r="Y280" s="58">
        <v>0.2653570613973</v>
      </c>
      <c r="Z280" s="58">
        <v>0.3179919381774</v>
      </c>
      <c r="AA280" s="58">
        <v>0.03632393106785</v>
      </c>
      <c r="AB280" s="58">
        <v>0.2053593674642</v>
      </c>
      <c r="AC280" s="60">
        <v>0.1132265144241</v>
      </c>
      <c r="AD280" s="59">
        <v>0.3767757775271</v>
      </c>
      <c r="AE280" s="60">
        <v>0.1837984648682</v>
      </c>
      <c r="AF280" s="58">
        <v>0.2983860808485</v>
      </c>
      <c r="AG280" s="58">
        <v>0.2291624602212</v>
      </c>
      <c r="AH280" s="58">
        <v>0.07880084115405</v>
      </c>
      <c r="AI280" s="58">
        <v>0.1679958722957</v>
      </c>
      <c r="AJ280" s="59">
        <v>0.3735655484935</v>
      </c>
      <c r="AK280" s="59">
        <v>0.286541299254</v>
      </c>
      <c r="AL280" s="58">
        <v>0.2015315826181</v>
      </c>
      <c r="AM280" s="60">
        <v>0.1500204961825</v>
      </c>
      <c r="AN280" s="60">
        <v>0.07864044513231</v>
      </c>
      <c r="AO280" s="58">
        <v>0.2411087925394</v>
      </c>
      <c r="AP280" s="59">
        <v>0.3521405663701</v>
      </c>
      <c r="AQ280" s="58">
        <v>0.2277072673501</v>
      </c>
      <c r="AR280" s="58">
        <v>0.2193707710587</v>
      </c>
      <c r="AS280" s="58">
        <v>0.2298742537516</v>
      </c>
      <c r="AT280" s="60">
        <v>0.1512231877577</v>
      </c>
      <c r="AU280" s="58">
        <v>0.2141635253914</v>
      </c>
      <c r="AV280" s="58">
        <v>0.2360206938081</v>
      </c>
      <c r="AW280" s="58">
        <v>0.2564386118702</v>
      </c>
      <c r="AX280" s="59">
        <v>0.3745571131444</v>
      </c>
      <c r="AY280" s="58">
        <v>0.3042195105185</v>
      </c>
      <c r="AZ280" s="59">
        <v>0.3323522937412</v>
      </c>
      <c r="BA280" s="60">
        <v>0.1439069777459</v>
      </c>
      <c r="BB280" s="58">
        <v>0.1897466814322</v>
      </c>
      <c r="BC280" s="60">
        <v>0.188578144969</v>
      </c>
      <c r="BD280" s="60">
        <v>0.1728348615474</v>
      </c>
      <c r="BE280" s="60">
        <v>0.08500986603951</v>
      </c>
    </row>
    <row r="281" ht="15.75" customHeight="1">
      <c r="A281" s="48"/>
      <c r="B281" s="61">
        <v>877.8589173568</v>
      </c>
      <c r="C281" s="61">
        <v>137.4101748719</v>
      </c>
      <c r="D281" s="61">
        <v>135.2439625895</v>
      </c>
      <c r="E281" s="61">
        <v>141.9480727742</v>
      </c>
      <c r="F281" s="61">
        <v>137.2662074849</v>
      </c>
      <c r="G281" s="61">
        <v>158.6990294132</v>
      </c>
      <c r="H281" s="61">
        <v>167.2914702232</v>
      </c>
      <c r="I281" s="62">
        <v>472.6052761105</v>
      </c>
      <c r="J281" s="63">
        <v>398.9744700672</v>
      </c>
      <c r="K281" s="63">
        <v>20.32933348458</v>
      </c>
      <c r="L281" s="63">
        <v>214.0417496814</v>
      </c>
      <c r="M281" s="63">
        <v>112.8922885555</v>
      </c>
      <c r="N281" s="61">
        <v>100.8283918476</v>
      </c>
      <c r="O281" s="62">
        <v>270.3306753034</v>
      </c>
      <c r="P281" s="62">
        <v>159.4364784844</v>
      </c>
      <c r="Q281" s="61">
        <v>605.0656377461</v>
      </c>
      <c r="R281" s="61">
        <v>97.46057975684</v>
      </c>
      <c r="S281" s="61">
        <v>124.9846982459</v>
      </c>
      <c r="T281" s="61">
        <v>35.19380155443</v>
      </c>
      <c r="U281" s="61">
        <v>15.15420005356</v>
      </c>
      <c r="V281" s="63">
        <v>100.6755769634</v>
      </c>
      <c r="W281" s="63">
        <v>251.3067599985</v>
      </c>
      <c r="X281" s="62">
        <v>496.8138011722</v>
      </c>
      <c r="Y281" s="61">
        <v>14.56728642305</v>
      </c>
      <c r="Z281" s="61">
        <v>7.545049898949</v>
      </c>
      <c r="AA281" s="61">
        <v>0.7666856750117</v>
      </c>
      <c r="AB281" s="61">
        <v>6.183757225741</v>
      </c>
      <c r="AC281" s="63">
        <v>88.35049899371</v>
      </c>
      <c r="AD281" s="62">
        <v>511.5076159152</v>
      </c>
      <c r="AE281" s="63">
        <v>225.6618304085</v>
      </c>
      <c r="AF281" s="61">
        <v>21.98615493923</v>
      </c>
      <c r="AG281" s="61">
        <v>9.747430256937</v>
      </c>
      <c r="AH281" s="61">
        <v>1.108580142776</v>
      </c>
      <c r="AI281" s="61">
        <v>19.49680670051</v>
      </c>
      <c r="AJ281" s="62">
        <v>249.6286663783</v>
      </c>
      <c r="AK281" s="62">
        <v>353.8130663789</v>
      </c>
      <c r="AL281" s="61">
        <v>147.97876785</v>
      </c>
      <c r="AM281" s="63">
        <v>104.6351504313</v>
      </c>
      <c r="AN281" s="63">
        <v>21.80326631838</v>
      </c>
      <c r="AO281" s="61">
        <v>36.66364586372</v>
      </c>
      <c r="AP281" s="62">
        <v>166.6682355412</v>
      </c>
      <c r="AQ281" s="61">
        <v>130.7363119168</v>
      </c>
      <c r="AR281" s="61">
        <v>42.53252487486</v>
      </c>
      <c r="AS281" s="61">
        <v>171.0067397638</v>
      </c>
      <c r="AT281" s="63">
        <v>33.75932484151</v>
      </c>
      <c r="AU281" s="61">
        <v>91.88469779499</v>
      </c>
      <c r="AV281" s="61">
        <v>72.72654390933</v>
      </c>
      <c r="AW281" s="61">
        <v>131.8808928507</v>
      </c>
      <c r="AX281" s="62">
        <v>340.0573234279</v>
      </c>
      <c r="AY281" s="61">
        <v>128.1508952253</v>
      </c>
      <c r="AZ281" s="62">
        <v>71.34913073474</v>
      </c>
      <c r="BA281" s="63">
        <v>69.82111355232</v>
      </c>
      <c r="BB281" s="61">
        <v>39.8394207593</v>
      </c>
      <c r="BC281" s="63">
        <v>74.03585561053</v>
      </c>
      <c r="BD281" s="63">
        <v>140.2320439635</v>
      </c>
      <c r="BE281" s="63">
        <v>14.3731340833</v>
      </c>
    </row>
    <row r="282" ht="15.75" customHeight="1">
      <c r="A282" s="64" t="s">
        <v>137</v>
      </c>
      <c r="B282" s="65">
        <v>0.2283910070761</v>
      </c>
      <c r="C282" s="65">
        <v>0.237395127408</v>
      </c>
      <c r="D282" s="65">
        <v>0.2200079294048</v>
      </c>
      <c r="E282" s="65">
        <v>0.205025702943</v>
      </c>
      <c r="F282" s="65">
        <v>0.1975139061232</v>
      </c>
      <c r="G282" s="65">
        <v>0.232065568131</v>
      </c>
      <c r="H282" s="65">
        <v>0.2736504879666</v>
      </c>
      <c r="I282" s="67">
        <v>0.2569453949697</v>
      </c>
      <c r="J282" s="66">
        <v>0.2024047136847</v>
      </c>
      <c r="K282" s="65">
        <v>0.2458544001778</v>
      </c>
      <c r="L282" s="65">
        <v>0.2235389108369</v>
      </c>
      <c r="M282" s="65">
        <v>0.2066417693778</v>
      </c>
      <c r="N282" s="65">
        <v>0.2391630781331</v>
      </c>
      <c r="O282" s="65">
        <v>0.2355021491099</v>
      </c>
      <c r="P282" s="65">
        <v>0.2351544692853</v>
      </c>
      <c r="Q282" s="65">
        <v>0.2247459704665</v>
      </c>
      <c r="R282" s="65">
        <v>0.2557989851823</v>
      </c>
      <c r="S282" s="65">
        <v>0.2297884534146</v>
      </c>
      <c r="T282" s="65">
        <v>0.1847638007188</v>
      </c>
      <c r="U282" s="65">
        <v>0.2607681979567</v>
      </c>
      <c r="V282" s="66">
        <v>0.1831239460519</v>
      </c>
      <c r="W282" s="67">
        <v>0.3238630048238</v>
      </c>
      <c r="X282" s="66">
        <v>0.1580221935486</v>
      </c>
      <c r="Y282" s="65">
        <v>0.2062664880528</v>
      </c>
      <c r="Z282" s="65">
        <v>0.06050341697881</v>
      </c>
      <c r="AA282" s="65">
        <v>0.2711357273674</v>
      </c>
      <c r="AB282" s="65">
        <v>0.2674709427451</v>
      </c>
      <c r="AC282" s="65">
        <v>0.195492279441</v>
      </c>
      <c r="AD282" s="66">
        <v>0.1542775886422</v>
      </c>
      <c r="AE282" s="67">
        <v>0.328070206911</v>
      </c>
      <c r="AF282" s="65">
        <v>0.3221826239206</v>
      </c>
      <c r="AG282" s="65">
        <v>0.1461719747875</v>
      </c>
      <c r="AH282" s="65">
        <v>0.3755021915703</v>
      </c>
      <c r="AI282" s="65">
        <v>0.2147801136171</v>
      </c>
      <c r="AJ282" s="67">
        <v>0.3076106803971</v>
      </c>
      <c r="AK282" s="65">
        <v>0.2347632914072</v>
      </c>
      <c r="AL282" s="65">
        <v>0.2075868759174</v>
      </c>
      <c r="AM282" s="66">
        <v>0.1720607139134</v>
      </c>
      <c r="AN282" s="65">
        <v>0.2058815981855</v>
      </c>
      <c r="AO282" s="65">
        <v>0.2092095815654</v>
      </c>
      <c r="AP282" s="67">
        <v>0.2913234300738</v>
      </c>
      <c r="AQ282" s="65">
        <v>0.2304090522359</v>
      </c>
      <c r="AR282" s="65">
        <v>0.1958561393585</v>
      </c>
      <c r="AS282" s="65">
        <v>0.2263568840676</v>
      </c>
      <c r="AT282" s="65">
        <v>0.2091245987107</v>
      </c>
      <c r="AU282" s="65">
        <v>0.2094455894896</v>
      </c>
      <c r="AV282" s="65">
        <v>0.2214948816796</v>
      </c>
      <c r="AW282" s="65">
        <v>0.2174003926384</v>
      </c>
      <c r="AX282" s="66">
        <v>0.188960843428</v>
      </c>
      <c r="AY282" s="66">
        <v>0.1413460278564</v>
      </c>
      <c r="AZ282" s="66">
        <v>0.1177835002417</v>
      </c>
      <c r="BA282" s="65">
        <v>0.2110904537828</v>
      </c>
      <c r="BB282" s="65">
        <v>0.2743853142951</v>
      </c>
      <c r="BC282" s="65">
        <v>0.2056539919333</v>
      </c>
      <c r="BD282" s="67">
        <v>0.3538925009514</v>
      </c>
      <c r="BE282" s="65">
        <v>0.2404964013878</v>
      </c>
    </row>
    <row r="283" ht="15.75" customHeight="1">
      <c r="A283" s="48"/>
      <c r="B283" s="54">
        <v>824.948317559</v>
      </c>
      <c r="C283" s="54">
        <v>165.8212109915</v>
      </c>
      <c r="D283" s="54">
        <v>129.1050595766</v>
      </c>
      <c r="E283" s="54">
        <v>118.4735073498</v>
      </c>
      <c r="F283" s="54">
        <v>111.2009845956</v>
      </c>
      <c r="G283" s="54">
        <v>134.7944870019</v>
      </c>
      <c r="H283" s="54">
        <v>165.5530680436</v>
      </c>
      <c r="I283" s="56">
        <v>442.1696887482</v>
      </c>
      <c r="J283" s="55">
        <v>380.5964744695</v>
      </c>
      <c r="K283" s="54">
        <v>61.26925199312</v>
      </c>
      <c r="L283" s="54">
        <v>231.2889229552</v>
      </c>
      <c r="M283" s="54">
        <v>122.8803140813</v>
      </c>
      <c r="N283" s="54">
        <v>94.36953932585</v>
      </c>
      <c r="O283" s="54">
        <v>200.2085322884</v>
      </c>
      <c r="P283" s="54">
        <v>114.9317569151</v>
      </c>
      <c r="Q283" s="54">
        <v>533.2831858528</v>
      </c>
      <c r="R283" s="54">
        <v>117.3500052359</v>
      </c>
      <c r="S283" s="54">
        <v>117.6716748955</v>
      </c>
      <c r="T283" s="54">
        <v>32.39968047345</v>
      </c>
      <c r="U283" s="54">
        <v>24.24377110133</v>
      </c>
      <c r="V283" s="55">
        <v>139.821988309</v>
      </c>
      <c r="W283" s="56">
        <v>447.1807254676</v>
      </c>
      <c r="X283" s="55">
        <v>211.4097439016</v>
      </c>
      <c r="Y283" s="54">
        <v>11.32339571112</v>
      </c>
      <c r="Z283" s="54">
        <v>1.435575073942</v>
      </c>
      <c r="AA283" s="54">
        <v>5.722835388279</v>
      </c>
      <c r="AB283" s="54">
        <v>8.054053707407</v>
      </c>
      <c r="AC283" s="54">
        <v>152.5423662989</v>
      </c>
      <c r="AD283" s="55">
        <v>209.4459523738</v>
      </c>
      <c r="AE283" s="56">
        <v>402.7940246787</v>
      </c>
      <c r="AF283" s="54">
        <v>23.73956944675</v>
      </c>
      <c r="AG283" s="54">
        <v>6.217428144143</v>
      </c>
      <c r="AH283" s="54">
        <v>5.282612051439</v>
      </c>
      <c r="AI283" s="54">
        <v>24.92636456528</v>
      </c>
      <c r="AJ283" s="56">
        <v>205.5554753936</v>
      </c>
      <c r="AK283" s="54">
        <v>289.8790513696</v>
      </c>
      <c r="AL283" s="54">
        <v>152.4249932493</v>
      </c>
      <c r="AM283" s="55">
        <v>120.0075932407</v>
      </c>
      <c r="AN283" s="54">
        <v>57.08120430576</v>
      </c>
      <c r="AO283" s="54">
        <v>31.81296678991</v>
      </c>
      <c r="AP283" s="56">
        <v>137.8834667153</v>
      </c>
      <c r="AQ283" s="54">
        <v>132.2875201662</v>
      </c>
      <c r="AR283" s="54">
        <v>37.97340948822</v>
      </c>
      <c r="AS283" s="54">
        <v>168.390118231</v>
      </c>
      <c r="AT283" s="54">
        <v>46.68533552896</v>
      </c>
      <c r="AU283" s="54">
        <v>89.86051504136</v>
      </c>
      <c r="AV283" s="54">
        <v>68.25061386887</v>
      </c>
      <c r="AW283" s="54">
        <v>111.8043717292</v>
      </c>
      <c r="AX283" s="55">
        <v>171.5559961185</v>
      </c>
      <c r="AY283" s="55">
        <v>59.54128311978</v>
      </c>
      <c r="AZ283" s="55">
        <v>25.28566980098</v>
      </c>
      <c r="BA283" s="54">
        <v>102.417344692</v>
      </c>
      <c r="BB283" s="54">
        <v>57.6102406844</v>
      </c>
      <c r="BC283" s="54">
        <v>80.73984000112</v>
      </c>
      <c r="BD283" s="56">
        <v>287.1357566839</v>
      </c>
      <c r="BE283" s="54">
        <v>40.66218645835</v>
      </c>
    </row>
    <row r="284" ht="15.75" customHeight="1">
      <c r="A284" s="68" t="s">
        <v>118</v>
      </c>
      <c r="B284" s="61">
        <v>3612.0</v>
      </c>
      <c r="C284" s="61">
        <v>464.0</v>
      </c>
      <c r="D284" s="61">
        <v>601.0</v>
      </c>
      <c r="E284" s="61">
        <v>655.0</v>
      </c>
      <c r="F284" s="61">
        <v>595.0</v>
      </c>
      <c r="G284" s="61">
        <v>668.0</v>
      </c>
      <c r="H284" s="61">
        <v>629.0</v>
      </c>
      <c r="I284" s="61">
        <v>1682.0</v>
      </c>
      <c r="J284" s="61">
        <v>1921.0</v>
      </c>
      <c r="K284" s="61">
        <v>148.0</v>
      </c>
      <c r="L284" s="61">
        <v>1129.0</v>
      </c>
      <c r="M284" s="61">
        <v>747.0</v>
      </c>
      <c r="N284" s="61">
        <v>466.0</v>
      </c>
      <c r="O284" s="61">
        <v>700.0</v>
      </c>
      <c r="P284" s="61">
        <v>422.0</v>
      </c>
      <c r="Q284" s="61">
        <v>2664.0</v>
      </c>
      <c r="R284" s="61">
        <v>437.0</v>
      </c>
      <c r="S284" s="61">
        <v>359.0</v>
      </c>
      <c r="T284" s="61">
        <v>98.0</v>
      </c>
      <c r="U284" s="61">
        <v>54.0</v>
      </c>
      <c r="V284" s="61">
        <v>711.0</v>
      </c>
      <c r="W284" s="61">
        <v>1448.0</v>
      </c>
      <c r="X284" s="61">
        <v>1349.0</v>
      </c>
      <c r="Y284" s="61">
        <v>59.0</v>
      </c>
      <c r="Z284" s="61">
        <v>13.0</v>
      </c>
      <c r="AA284" s="61">
        <v>17.0</v>
      </c>
      <c r="AB284" s="61">
        <v>15.0</v>
      </c>
      <c r="AC284" s="61">
        <v>674.0</v>
      </c>
      <c r="AD284" s="61">
        <v>1404.0</v>
      </c>
      <c r="AE284" s="61">
        <v>1387.0</v>
      </c>
      <c r="AF284" s="61">
        <v>56.0</v>
      </c>
      <c r="AG284" s="61">
        <v>27.0</v>
      </c>
      <c r="AH284" s="61">
        <v>14.0</v>
      </c>
      <c r="AI284" s="61">
        <v>50.0</v>
      </c>
      <c r="AJ284" s="61">
        <v>909.0</v>
      </c>
      <c r="AK284" s="61">
        <v>1254.0</v>
      </c>
      <c r="AL284" s="61">
        <v>533.0</v>
      </c>
      <c r="AM284" s="61">
        <v>665.0</v>
      </c>
      <c r="AN284" s="61">
        <v>251.0</v>
      </c>
      <c r="AO284" s="61">
        <v>169.0</v>
      </c>
      <c r="AP284" s="61">
        <v>499.0</v>
      </c>
      <c r="AQ284" s="61">
        <v>619.0</v>
      </c>
      <c r="AR284" s="61">
        <v>213.0</v>
      </c>
      <c r="AS284" s="61">
        <v>840.0</v>
      </c>
      <c r="AT284" s="61">
        <v>255.0</v>
      </c>
      <c r="AU284" s="61">
        <v>414.0</v>
      </c>
      <c r="AV284" s="61">
        <v>233.0</v>
      </c>
      <c r="AW284" s="61">
        <v>370.0</v>
      </c>
      <c r="AX284" s="61">
        <v>908.0</v>
      </c>
      <c r="AY284" s="61">
        <v>383.0</v>
      </c>
      <c r="AZ284" s="61">
        <v>218.0</v>
      </c>
      <c r="BA284" s="61">
        <v>409.0</v>
      </c>
      <c r="BB284" s="61">
        <v>194.0</v>
      </c>
      <c r="BC284" s="61">
        <v>416.0</v>
      </c>
      <c r="BD284" s="61">
        <v>914.0</v>
      </c>
      <c r="BE284" s="61">
        <v>170.0</v>
      </c>
    </row>
    <row r="285" ht="15.75" customHeight="1">
      <c r="A285" s="69" t="s">
        <v>119</v>
      </c>
      <c r="B285" s="70">
        <v>3612.0</v>
      </c>
      <c r="C285" s="70">
        <v>698.5030097374</v>
      </c>
      <c r="D285" s="70">
        <v>586.8200292867</v>
      </c>
      <c r="E285" s="70">
        <v>577.8470974574</v>
      </c>
      <c r="F285" s="70">
        <v>563.0033184915</v>
      </c>
      <c r="G285" s="70">
        <v>580.8465602522</v>
      </c>
      <c r="H285" s="70">
        <v>604.9799847747</v>
      </c>
      <c r="I285" s="70">
        <v>1720.870260393</v>
      </c>
      <c r="J285" s="70">
        <v>1880.373572042</v>
      </c>
      <c r="K285" s="70">
        <v>249.209499398</v>
      </c>
      <c r="L285" s="70">
        <v>1034.66963353</v>
      </c>
      <c r="M285" s="70">
        <v>594.6538033006</v>
      </c>
      <c r="N285" s="70">
        <v>394.58239149</v>
      </c>
      <c r="O285" s="70">
        <v>850.1346295356</v>
      </c>
      <c r="P285" s="70">
        <v>488.7500427461</v>
      </c>
      <c r="Q285" s="70">
        <v>2372.826461565</v>
      </c>
      <c r="R285" s="70">
        <v>458.7586817527</v>
      </c>
      <c r="S285" s="70">
        <v>512.0869789014</v>
      </c>
      <c r="T285" s="70">
        <v>175.3572958957</v>
      </c>
      <c r="U285" s="70">
        <v>92.97058188571</v>
      </c>
      <c r="V285" s="70">
        <v>763.5374363842</v>
      </c>
      <c r="W285" s="70">
        <v>1380.771248358</v>
      </c>
      <c r="X285" s="70">
        <v>1337.848432262</v>
      </c>
      <c r="Y285" s="70">
        <v>54.89692396481</v>
      </c>
      <c r="Z285" s="70">
        <v>23.72717353212</v>
      </c>
      <c r="AA285" s="70">
        <v>21.10690259762</v>
      </c>
      <c r="AB285" s="70">
        <v>30.11188290117</v>
      </c>
      <c r="AC285" s="70">
        <v>780.2986733546</v>
      </c>
      <c r="AD285" s="70">
        <v>1357.591560881</v>
      </c>
      <c r="AE285" s="70">
        <v>1227.767764928</v>
      </c>
      <c r="AF285" s="70">
        <v>73.68358093886</v>
      </c>
      <c r="AG285" s="70">
        <v>42.53502186846</v>
      </c>
      <c r="AH285" s="70">
        <v>14.06812575273</v>
      </c>
      <c r="AI285" s="70">
        <v>116.0552722759</v>
      </c>
      <c r="AJ285" s="70">
        <v>668.2325695853</v>
      </c>
      <c r="AK285" s="70">
        <v>1234.771627336</v>
      </c>
      <c r="AL285" s="70">
        <v>734.2708568433</v>
      </c>
      <c r="AM285" s="70">
        <v>697.4723660689</v>
      </c>
      <c r="AN285" s="70">
        <v>277.2525801666</v>
      </c>
      <c r="AO285" s="70">
        <v>152.0626663075</v>
      </c>
      <c r="AP285" s="70">
        <v>473.3002995343</v>
      </c>
      <c r="AQ285" s="70">
        <v>574.1420264631</v>
      </c>
      <c r="AR285" s="70">
        <v>193.8841928193</v>
      </c>
      <c r="AS285" s="70">
        <v>743.9142791022</v>
      </c>
      <c r="AT285" s="70">
        <v>223.2417220011</v>
      </c>
      <c r="AU285" s="70">
        <v>429.0399012954</v>
      </c>
      <c r="AV285" s="70">
        <v>308.1363025246</v>
      </c>
      <c r="AW285" s="70">
        <v>514.2786099525</v>
      </c>
      <c r="AX285" s="70">
        <v>907.8917780337</v>
      </c>
      <c r="AY285" s="70">
        <v>421.2448274829</v>
      </c>
      <c r="AZ285" s="70">
        <v>214.6792186435</v>
      </c>
      <c r="BA285" s="70">
        <v>485.1822659746</v>
      </c>
      <c r="BB285" s="70">
        <v>209.9610936992</v>
      </c>
      <c r="BC285" s="70">
        <v>392.6004024628</v>
      </c>
      <c r="BD285" s="70">
        <v>811.3643434431</v>
      </c>
      <c r="BE285" s="70">
        <v>169.0760702601</v>
      </c>
    </row>
    <row r="286" ht="15.75" customHeight="1">
      <c r="A286" s="42"/>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row>
    <row r="287" ht="15.75" customHeight="1">
      <c r="A287" s="42"/>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row>
    <row r="288" ht="15.75" customHeight="1">
      <c r="A288" s="42"/>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row>
    <row r="289" ht="15.75" customHeight="1">
      <c r="A289" s="42" t="s">
        <v>146</v>
      </c>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row>
    <row r="290" ht="15.75" customHeight="1">
      <c r="A290" s="43" t="s">
        <v>53</v>
      </c>
      <c r="B290" s="44"/>
      <c r="C290" s="45" t="s">
        <v>54</v>
      </c>
      <c r="D290" s="46"/>
      <c r="E290" s="46"/>
      <c r="F290" s="46"/>
      <c r="G290" s="46"/>
      <c r="H290" s="47"/>
      <c r="I290" s="45" t="s">
        <v>55</v>
      </c>
      <c r="J290" s="47"/>
      <c r="K290" s="45" t="s">
        <v>56</v>
      </c>
      <c r="L290" s="46"/>
      <c r="M290" s="46"/>
      <c r="N290" s="46"/>
      <c r="O290" s="46"/>
      <c r="P290" s="47"/>
      <c r="Q290" s="45" t="s">
        <v>57</v>
      </c>
      <c r="R290" s="46"/>
      <c r="S290" s="46"/>
      <c r="T290" s="46"/>
      <c r="U290" s="47"/>
      <c r="V290" s="45" t="s">
        <v>58</v>
      </c>
      <c r="W290" s="46"/>
      <c r="X290" s="46"/>
      <c r="Y290" s="46"/>
      <c r="Z290" s="46"/>
      <c r="AA290" s="46"/>
      <c r="AB290" s="47"/>
      <c r="AC290" s="45" t="s">
        <v>59</v>
      </c>
      <c r="AD290" s="46"/>
      <c r="AE290" s="46"/>
      <c r="AF290" s="46"/>
      <c r="AG290" s="46"/>
      <c r="AH290" s="46"/>
      <c r="AI290" s="47"/>
      <c r="AJ290" s="45" t="s">
        <v>60</v>
      </c>
      <c r="AK290" s="46"/>
      <c r="AL290" s="46"/>
      <c r="AM290" s="46"/>
      <c r="AN290" s="47"/>
      <c r="AO290" s="45" t="s">
        <v>61</v>
      </c>
      <c r="AP290" s="46"/>
      <c r="AQ290" s="46"/>
      <c r="AR290" s="46"/>
      <c r="AS290" s="46"/>
      <c r="AT290" s="46"/>
      <c r="AU290" s="46"/>
      <c r="AV290" s="46"/>
      <c r="AW290" s="47"/>
      <c r="AX290" s="45" t="s">
        <v>62</v>
      </c>
      <c r="AY290" s="46"/>
      <c r="AZ290" s="46"/>
      <c r="BA290" s="46"/>
      <c r="BB290" s="46"/>
      <c r="BC290" s="46"/>
      <c r="BD290" s="46"/>
      <c r="BE290" s="47"/>
    </row>
    <row r="291" ht="15.75" customHeight="1">
      <c r="A291" s="48"/>
      <c r="B291" s="49" t="s">
        <v>63</v>
      </c>
      <c r="C291" s="49" t="s">
        <v>64</v>
      </c>
      <c r="D291" s="49" t="s">
        <v>65</v>
      </c>
      <c r="E291" s="49" t="s">
        <v>66</v>
      </c>
      <c r="F291" s="49" t="s">
        <v>67</v>
      </c>
      <c r="G291" s="49" t="s">
        <v>68</v>
      </c>
      <c r="H291" s="49" t="s">
        <v>69</v>
      </c>
      <c r="I291" s="49" t="s">
        <v>70</v>
      </c>
      <c r="J291" s="49" t="s">
        <v>71</v>
      </c>
      <c r="K291" s="49" t="s">
        <v>72</v>
      </c>
      <c r="L291" s="49" t="s">
        <v>73</v>
      </c>
      <c r="M291" s="49" t="s">
        <v>74</v>
      </c>
      <c r="N291" s="49" t="s">
        <v>75</v>
      </c>
      <c r="O291" s="49" t="s">
        <v>76</v>
      </c>
      <c r="P291" s="49" t="s">
        <v>77</v>
      </c>
      <c r="Q291" s="49" t="s">
        <v>78</v>
      </c>
      <c r="R291" s="49" t="s">
        <v>79</v>
      </c>
      <c r="S291" s="49" t="s">
        <v>80</v>
      </c>
      <c r="T291" s="49" t="s">
        <v>81</v>
      </c>
      <c r="U291" s="49" t="s">
        <v>82</v>
      </c>
      <c r="V291" s="49" t="s">
        <v>83</v>
      </c>
      <c r="W291" s="49" t="s">
        <v>84</v>
      </c>
      <c r="X291" s="49" t="s">
        <v>85</v>
      </c>
      <c r="Y291" s="49" t="s">
        <v>86</v>
      </c>
      <c r="Z291" s="49" t="s">
        <v>87</v>
      </c>
      <c r="AA291" s="49" t="s">
        <v>88</v>
      </c>
      <c r="AB291" s="49" t="s">
        <v>89</v>
      </c>
      <c r="AC291" s="49" t="s">
        <v>83</v>
      </c>
      <c r="AD291" s="49" t="s">
        <v>90</v>
      </c>
      <c r="AE291" s="49" t="s">
        <v>84</v>
      </c>
      <c r="AF291" s="49" t="s">
        <v>86</v>
      </c>
      <c r="AG291" s="49" t="s">
        <v>87</v>
      </c>
      <c r="AH291" s="49" t="s">
        <v>88</v>
      </c>
      <c r="AI291" s="49" t="s">
        <v>89</v>
      </c>
      <c r="AJ291" s="49" t="s">
        <v>91</v>
      </c>
      <c r="AK291" s="49" t="s">
        <v>92</v>
      </c>
      <c r="AL291" s="49" t="s">
        <v>93</v>
      </c>
      <c r="AM291" s="49" t="s">
        <v>94</v>
      </c>
      <c r="AN291" s="49" t="s">
        <v>95</v>
      </c>
      <c r="AO291" s="49" t="s">
        <v>96</v>
      </c>
      <c r="AP291" s="49" t="s">
        <v>97</v>
      </c>
      <c r="AQ291" s="49" t="s">
        <v>98</v>
      </c>
      <c r="AR291" s="49" t="s">
        <v>99</v>
      </c>
      <c r="AS291" s="49" t="s">
        <v>100</v>
      </c>
      <c r="AT291" s="49" t="s">
        <v>101</v>
      </c>
      <c r="AU291" s="49" t="s">
        <v>102</v>
      </c>
      <c r="AV291" s="49" t="s">
        <v>103</v>
      </c>
      <c r="AW291" s="49" t="s">
        <v>104</v>
      </c>
      <c r="AX291" s="49" t="s">
        <v>105</v>
      </c>
      <c r="AY291" s="49" t="s">
        <v>106</v>
      </c>
      <c r="AZ291" s="49" t="s">
        <v>107</v>
      </c>
      <c r="BA291" s="49" t="s">
        <v>108</v>
      </c>
      <c r="BB291" s="49" t="s">
        <v>109</v>
      </c>
      <c r="BC291" s="49" t="s">
        <v>110</v>
      </c>
      <c r="BD291" s="49" t="s">
        <v>111</v>
      </c>
      <c r="BE291" s="49" t="s">
        <v>112</v>
      </c>
    </row>
    <row r="292" ht="15.75" customHeight="1">
      <c r="A292" s="50" t="s">
        <v>131</v>
      </c>
      <c r="B292" s="51">
        <v>0.1032578614101</v>
      </c>
      <c r="C292" s="52">
        <v>0.03943841188321</v>
      </c>
      <c r="D292" s="52">
        <v>0.05327109304931</v>
      </c>
      <c r="E292" s="51">
        <v>0.09295960390827</v>
      </c>
      <c r="F292" s="51">
        <v>0.08403174961356</v>
      </c>
      <c r="G292" s="53">
        <v>0.1477208620276</v>
      </c>
      <c r="H292" s="53">
        <v>0.210468542858</v>
      </c>
      <c r="I292" s="51">
        <v>0.105176174814</v>
      </c>
      <c r="J292" s="51">
        <v>0.1020929281969</v>
      </c>
      <c r="K292" s="52">
        <v>0.03645203146787</v>
      </c>
      <c r="L292" s="52">
        <v>0.06343304042317</v>
      </c>
      <c r="M292" s="52">
        <v>0.07250732223435</v>
      </c>
      <c r="N292" s="51">
        <v>0.1203340347104</v>
      </c>
      <c r="O292" s="53">
        <v>0.1539022570259</v>
      </c>
      <c r="P292" s="53">
        <v>0.1571659766827</v>
      </c>
      <c r="Q292" s="53">
        <v>0.1195108706405</v>
      </c>
      <c r="R292" s="52">
        <v>0.06550461842393</v>
      </c>
      <c r="S292" s="52">
        <v>0.06672084276381</v>
      </c>
      <c r="T292" s="51">
        <v>0.06281953143876</v>
      </c>
      <c r="U292" s="51">
        <v>0.1522555680054</v>
      </c>
      <c r="V292" s="52">
        <v>0.02050479043744</v>
      </c>
      <c r="W292" s="52">
        <v>0.03079210337541</v>
      </c>
      <c r="X292" s="53">
        <v>0.2307512103248</v>
      </c>
      <c r="Y292" s="51">
        <v>0.1108299674532</v>
      </c>
      <c r="Z292" s="51">
        <v>0.0</v>
      </c>
      <c r="AA292" s="51">
        <v>0.0</v>
      </c>
      <c r="AB292" s="51">
        <v>0.0</v>
      </c>
      <c r="AC292" s="52">
        <v>0.01640924674791</v>
      </c>
      <c r="AD292" s="53">
        <v>0.2299997490995</v>
      </c>
      <c r="AE292" s="52">
        <v>0.03040602077313</v>
      </c>
      <c r="AF292" s="51">
        <v>0.0782449344219</v>
      </c>
      <c r="AG292" s="51">
        <v>0.0</v>
      </c>
      <c r="AH292" s="51">
        <v>0.06000343159751</v>
      </c>
      <c r="AI292" s="52">
        <v>0.03426409279065</v>
      </c>
      <c r="AJ292" s="53">
        <v>0.2062659696272</v>
      </c>
      <c r="AK292" s="53">
        <v>0.1374240356355</v>
      </c>
      <c r="AL292" s="52">
        <v>0.05048153742763</v>
      </c>
      <c r="AM292" s="52">
        <v>0.03058277593312</v>
      </c>
      <c r="AN292" s="52">
        <v>0.02542336506851</v>
      </c>
      <c r="AO292" s="51">
        <v>0.1338979315658</v>
      </c>
      <c r="AP292" s="51">
        <v>0.09292962996857</v>
      </c>
      <c r="AQ292" s="51">
        <v>0.1044429422482</v>
      </c>
      <c r="AR292" s="51">
        <v>0.1414705597556</v>
      </c>
      <c r="AS292" s="51">
        <v>0.102480203032</v>
      </c>
      <c r="AT292" s="51">
        <v>0.07843782907836</v>
      </c>
      <c r="AU292" s="52">
        <v>0.06355677472383</v>
      </c>
      <c r="AV292" s="53">
        <v>0.1573172704219</v>
      </c>
      <c r="AW292" s="51">
        <v>0.1006035865535</v>
      </c>
      <c r="AX292" s="53">
        <v>0.2461285395361</v>
      </c>
      <c r="AY292" s="51">
        <v>0.1009602995937</v>
      </c>
      <c r="AZ292" s="53">
        <v>0.1814087158088</v>
      </c>
      <c r="BA292" s="52">
        <v>0.03083362370462</v>
      </c>
      <c r="BB292" s="52">
        <v>0.04030155236155</v>
      </c>
      <c r="BC292" s="52">
        <v>0.02470103566106</v>
      </c>
      <c r="BD292" s="52">
        <v>0.03900109467267</v>
      </c>
      <c r="BE292" s="52">
        <v>0.01935349651083</v>
      </c>
    </row>
    <row r="293" ht="15.75" customHeight="1">
      <c r="A293" s="48"/>
      <c r="B293" s="54">
        <v>372.9673954133</v>
      </c>
      <c r="C293" s="55">
        <v>27.54784939969</v>
      </c>
      <c r="D293" s="55">
        <v>31.26054438333</v>
      </c>
      <c r="E293" s="54">
        <v>53.71643729919</v>
      </c>
      <c r="F293" s="54">
        <v>47.31015389109</v>
      </c>
      <c r="G293" s="56">
        <v>85.8031545862</v>
      </c>
      <c r="H293" s="56">
        <v>127.3292558538</v>
      </c>
      <c r="I293" s="54">
        <v>180.9945513393</v>
      </c>
      <c r="J293" s="54">
        <v>191.9728440739</v>
      </c>
      <c r="K293" s="55">
        <v>9.084192514149</v>
      </c>
      <c r="L293" s="55">
        <v>65.63224068831</v>
      </c>
      <c r="M293" s="55">
        <v>43.1167549338</v>
      </c>
      <c r="N293" s="54">
        <v>47.48169119366</v>
      </c>
      <c r="O293" s="56">
        <v>130.8376382614</v>
      </c>
      <c r="P293" s="56">
        <v>76.81487782191</v>
      </c>
      <c r="Q293" s="56">
        <v>283.5785563004</v>
      </c>
      <c r="R293" s="55">
        <v>30.05081239687</v>
      </c>
      <c r="S293" s="55">
        <v>34.16687480068</v>
      </c>
      <c r="T293" s="54">
        <v>11.01586316253</v>
      </c>
      <c r="U293" s="54">
        <v>14.15528875281</v>
      </c>
      <c r="V293" s="55">
        <v>15.6561751242</v>
      </c>
      <c r="W293" s="55">
        <v>42.51685101724</v>
      </c>
      <c r="X293" s="56">
        <v>308.7101449755</v>
      </c>
      <c r="Y293" s="54">
        <v>6.084224296303</v>
      </c>
      <c r="Z293" s="54">
        <v>0.0</v>
      </c>
      <c r="AA293" s="54">
        <v>0.0</v>
      </c>
      <c r="AB293" s="54">
        <v>0.0</v>
      </c>
      <c r="AC293" s="55">
        <v>12.80411346815</v>
      </c>
      <c r="AD293" s="56">
        <v>312.2457183822</v>
      </c>
      <c r="AE293" s="55">
        <v>37.33153216499</v>
      </c>
      <c r="AF293" s="54">
        <v>5.765366958532</v>
      </c>
      <c r="AG293" s="54">
        <v>0.0</v>
      </c>
      <c r="AH293" s="54">
        <v>0.8441358213093</v>
      </c>
      <c r="AI293" s="55">
        <v>3.976528618106</v>
      </c>
      <c r="AJ293" s="56">
        <v>137.833638902</v>
      </c>
      <c r="AK293" s="56">
        <v>169.6873001167</v>
      </c>
      <c r="AL293" s="55">
        <v>37.06712174175</v>
      </c>
      <c r="AM293" s="55">
        <v>21.33064109103</v>
      </c>
      <c r="AN293" s="55">
        <v>7.048693561761</v>
      </c>
      <c r="AO293" s="54">
        <v>20.36087648696</v>
      </c>
      <c r="AP293" s="54">
        <v>43.98362169973</v>
      </c>
      <c r="AQ293" s="54">
        <v>59.96508251216</v>
      </c>
      <c r="AR293" s="54">
        <v>27.42890528591</v>
      </c>
      <c r="AS293" s="54">
        <v>76.2364863608</v>
      </c>
      <c r="AT293" s="54">
        <v>17.51059603348</v>
      </c>
      <c r="AU293" s="55">
        <v>27.26839235417</v>
      </c>
      <c r="AV293" s="56">
        <v>48.47516203108</v>
      </c>
      <c r="AW293" s="54">
        <v>51.73827264899</v>
      </c>
      <c r="AX293" s="56">
        <v>223.4580773843</v>
      </c>
      <c r="AY293" s="54">
        <v>42.52900398496</v>
      </c>
      <c r="AZ293" s="56">
        <v>38.94468136494</v>
      </c>
      <c r="BA293" s="55">
        <v>14.95992741722</v>
      </c>
      <c r="BB293" s="55">
        <v>8.461758011605</v>
      </c>
      <c r="BC293" s="55">
        <v>9.69763654178</v>
      </c>
      <c r="BD293" s="55">
        <v>31.64409757266</v>
      </c>
      <c r="BE293" s="55">
        <v>3.272213135844</v>
      </c>
    </row>
    <row r="294" ht="15.75" customHeight="1">
      <c r="A294" s="57" t="s">
        <v>132</v>
      </c>
      <c r="B294" s="58">
        <v>0.1372515975262</v>
      </c>
      <c r="C294" s="58">
        <v>0.1239825120034</v>
      </c>
      <c r="D294" s="59">
        <v>0.1970679565755</v>
      </c>
      <c r="E294" s="58">
        <v>0.1662643236727</v>
      </c>
      <c r="F294" s="58">
        <v>0.1294038171101</v>
      </c>
      <c r="G294" s="58">
        <v>0.1186213580841</v>
      </c>
      <c r="H294" s="60">
        <v>0.09202989637454</v>
      </c>
      <c r="I294" s="59">
        <v>0.1681008578122</v>
      </c>
      <c r="J294" s="60">
        <v>0.1079349666467</v>
      </c>
      <c r="K294" s="60">
        <v>0.07120990080018</v>
      </c>
      <c r="L294" s="60">
        <v>0.1029710696253</v>
      </c>
      <c r="M294" s="58">
        <v>0.1315804698911</v>
      </c>
      <c r="N294" s="58">
        <v>0.139579854977</v>
      </c>
      <c r="O294" s="58">
        <v>0.1500454520885</v>
      </c>
      <c r="P294" s="59">
        <v>0.2262631679238</v>
      </c>
      <c r="Q294" s="58">
        <v>0.1301789403864</v>
      </c>
      <c r="R294" s="58">
        <v>0.1471197206315</v>
      </c>
      <c r="S294" s="58">
        <v>0.1606560353608</v>
      </c>
      <c r="T294" s="58">
        <v>0.1899693122274</v>
      </c>
      <c r="U294" s="60">
        <v>0.04072167688411</v>
      </c>
      <c r="V294" s="60">
        <v>0.07452163320415</v>
      </c>
      <c r="W294" s="60">
        <v>0.110388322044</v>
      </c>
      <c r="X294" s="59">
        <v>0.1944455906696</v>
      </c>
      <c r="Y294" s="58">
        <v>0.1919349281726</v>
      </c>
      <c r="Z294" s="58">
        <v>0.2791994909415</v>
      </c>
      <c r="AA294" s="58">
        <v>0.4003101525658</v>
      </c>
      <c r="AB294" s="58">
        <v>0.02266229235639</v>
      </c>
      <c r="AC294" s="60">
        <v>0.08276357605639</v>
      </c>
      <c r="AD294" s="59">
        <v>0.1970594700442</v>
      </c>
      <c r="AE294" s="60">
        <v>0.1052414681845</v>
      </c>
      <c r="AF294" s="58">
        <v>0.1973082594677</v>
      </c>
      <c r="AG294" s="58">
        <v>0.256853867727</v>
      </c>
      <c r="AH294" s="58">
        <v>0.09294206806367</v>
      </c>
      <c r="AI294" s="58">
        <v>0.06602820477597</v>
      </c>
      <c r="AJ294" s="58">
        <v>0.1504929064877</v>
      </c>
      <c r="AK294" s="59">
        <v>0.1635050365492</v>
      </c>
      <c r="AL294" s="58">
        <v>0.1080193186119</v>
      </c>
      <c r="AM294" s="58">
        <v>0.1343937766848</v>
      </c>
      <c r="AN294" s="60">
        <v>0.07302274895484</v>
      </c>
      <c r="AO294" s="58">
        <v>0.1609222071098</v>
      </c>
      <c r="AP294" s="58">
        <v>0.1500586921652</v>
      </c>
      <c r="AQ294" s="58">
        <v>0.116347944438</v>
      </c>
      <c r="AR294" s="58">
        <v>0.1390710036399</v>
      </c>
      <c r="AS294" s="58">
        <v>0.1253474310948</v>
      </c>
      <c r="AT294" s="58">
        <v>0.1066320565456</v>
      </c>
      <c r="AU294" s="58">
        <v>0.128025174043</v>
      </c>
      <c r="AV294" s="58">
        <v>0.1626730661423</v>
      </c>
      <c r="AW294" s="58">
        <v>0.1640937771881</v>
      </c>
      <c r="AX294" s="59">
        <v>0.1821454613803</v>
      </c>
      <c r="AY294" s="58">
        <v>0.1646934901699</v>
      </c>
      <c r="AZ294" s="58">
        <v>0.2004158717271</v>
      </c>
      <c r="BA294" s="58">
        <v>0.1006028902921</v>
      </c>
      <c r="BB294" s="58">
        <v>0.139476261919</v>
      </c>
      <c r="BC294" s="58">
        <v>0.138296104005</v>
      </c>
      <c r="BD294" s="60">
        <v>0.09264221914511</v>
      </c>
      <c r="BE294" s="60">
        <v>0.06166439566966</v>
      </c>
    </row>
    <row r="295" ht="15.75" customHeight="1">
      <c r="A295" s="48"/>
      <c r="B295" s="61">
        <v>495.7527702648</v>
      </c>
      <c r="C295" s="61">
        <v>86.60215778918</v>
      </c>
      <c r="D295" s="62">
        <v>115.6434240491</v>
      </c>
      <c r="E295" s="61">
        <v>96.07535684499</v>
      </c>
      <c r="F295" s="61">
        <v>72.85477845843</v>
      </c>
      <c r="G295" s="61">
        <v>68.90080781558</v>
      </c>
      <c r="H295" s="63">
        <v>55.67624530749</v>
      </c>
      <c r="I295" s="62">
        <v>289.2797669556</v>
      </c>
      <c r="J295" s="63">
        <v>202.9580587817</v>
      </c>
      <c r="K295" s="63">
        <v>17.7461837306</v>
      </c>
      <c r="L295" s="63">
        <v>106.5410388734</v>
      </c>
      <c r="M295" s="61">
        <v>78.24482686083</v>
      </c>
      <c r="N295" s="61">
        <v>55.07575298064</v>
      </c>
      <c r="O295" s="61">
        <v>127.5588348247</v>
      </c>
      <c r="P295" s="62">
        <v>110.5861329946</v>
      </c>
      <c r="Q295" s="61">
        <v>308.8920344872</v>
      </c>
      <c r="R295" s="61">
        <v>67.49244909671</v>
      </c>
      <c r="S295" s="61">
        <v>82.26986379017</v>
      </c>
      <c r="T295" s="61">
        <v>33.31250489536</v>
      </c>
      <c r="U295" s="63">
        <v>3.785917995278</v>
      </c>
      <c r="V295" s="63">
        <v>56.90005677186</v>
      </c>
      <c r="W295" s="63">
        <v>152.4210212329</v>
      </c>
      <c r="X295" s="62">
        <v>260.1387286375</v>
      </c>
      <c r="Y295" s="61">
        <v>10.53663715808</v>
      </c>
      <c r="Z295" s="61">
        <v>6.624614771647</v>
      </c>
      <c r="AA295" s="61">
        <v>8.449307399045</v>
      </c>
      <c r="AB295" s="61">
        <v>0.6824042937078</v>
      </c>
      <c r="AC295" s="63">
        <v>64.58030859889</v>
      </c>
      <c r="AD295" s="62">
        <v>267.5262735236</v>
      </c>
      <c r="AE295" s="63">
        <v>129.2120821707</v>
      </c>
      <c r="AF295" s="61">
        <v>14.53837910639</v>
      </c>
      <c r="AG295" s="61">
        <v>10.92528488077</v>
      </c>
      <c r="AH295" s="61">
        <v>1.307520701239</v>
      </c>
      <c r="AI295" s="61">
        <v>7.662921283166</v>
      </c>
      <c r="AJ295" s="61">
        <v>100.5642616067</v>
      </c>
      <c r="AK295" s="62">
        <v>201.8913800574</v>
      </c>
      <c r="AL295" s="61">
        <v>79.3154376328</v>
      </c>
      <c r="AM295" s="61">
        <v>93.73594540927</v>
      </c>
      <c r="AN295" s="63">
        <v>20.24574555859</v>
      </c>
      <c r="AO295" s="61">
        <v>24.4702598812</v>
      </c>
      <c r="AP295" s="61">
        <v>71.02282394954</v>
      </c>
      <c r="AQ295" s="61">
        <v>66.80024459444</v>
      </c>
      <c r="AR295" s="61">
        <v>26.96366928529</v>
      </c>
      <c r="AS295" s="61">
        <v>93.24774384023</v>
      </c>
      <c r="AT295" s="61">
        <v>23.80472392376</v>
      </c>
      <c r="AU295" s="61">
        <v>54.92790803474</v>
      </c>
      <c r="AV295" s="61">
        <v>50.12547712142</v>
      </c>
      <c r="AW295" s="61">
        <v>84.38991963414</v>
      </c>
      <c r="AX295" s="62">
        <v>165.3683667934</v>
      </c>
      <c r="AY295" s="61">
        <v>69.3762808542</v>
      </c>
      <c r="AZ295" s="61">
        <v>43.02512274612</v>
      </c>
      <c r="BA295" s="61">
        <v>48.81073827553</v>
      </c>
      <c r="BB295" s="61">
        <v>29.28458849759</v>
      </c>
      <c r="BC295" s="61">
        <v>54.29510609139</v>
      </c>
      <c r="BD295" s="63">
        <v>75.16659331178</v>
      </c>
      <c r="BE295" s="63">
        <v>10.42597369479</v>
      </c>
    </row>
    <row r="296" ht="15.75" customHeight="1">
      <c r="A296" s="64" t="s">
        <v>133</v>
      </c>
      <c r="B296" s="65">
        <v>0.5351452049393</v>
      </c>
      <c r="C296" s="65">
        <v>0.5822673207267</v>
      </c>
      <c r="D296" s="65">
        <v>0.5707058962583</v>
      </c>
      <c r="E296" s="65">
        <v>0.5785443776981</v>
      </c>
      <c r="F296" s="65">
        <v>0.5565793936933</v>
      </c>
      <c r="G296" s="65">
        <v>0.4934718050687</v>
      </c>
      <c r="H296" s="66">
        <v>0.4248565644178</v>
      </c>
      <c r="I296" s="66">
        <v>0.4685483869184</v>
      </c>
      <c r="J296" s="67">
        <v>0.5960789014645</v>
      </c>
      <c r="K296" s="67">
        <v>0.6536336295329</v>
      </c>
      <c r="L296" s="67">
        <v>0.6167590007347</v>
      </c>
      <c r="M296" s="67">
        <v>0.6081507822777</v>
      </c>
      <c r="N296" s="65">
        <v>0.5066052630619</v>
      </c>
      <c r="O296" s="66">
        <v>0.4494118092728</v>
      </c>
      <c r="P296" s="66">
        <v>0.3852965954206</v>
      </c>
      <c r="Q296" s="65">
        <v>0.5253137685971</v>
      </c>
      <c r="R296" s="65">
        <v>0.5537105448504</v>
      </c>
      <c r="S296" s="65">
        <v>0.5438065162108</v>
      </c>
      <c r="T296" s="65">
        <v>0.5602634364246</v>
      </c>
      <c r="U296" s="65">
        <v>0.5993727428287</v>
      </c>
      <c r="V296" s="67">
        <v>0.7207198019269</v>
      </c>
      <c r="W296" s="65">
        <v>0.5246333211483</v>
      </c>
      <c r="X296" s="66">
        <v>0.4381716685531</v>
      </c>
      <c r="Y296" s="65">
        <v>0.4994711546589</v>
      </c>
      <c r="Z296" s="65">
        <v>0.4197886345373</v>
      </c>
      <c r="AA296" s="65">
        <v>0.5008816577166</v>
      </c>
      <c r="AB296" s="65">
        <v>0.8000215946928</v>
      </c>
      <c r="AC296" s="67">
        <v>0.696263037934</v>
      </c>
      <c r="AD296" s="66">
        <v>0.4447944512375</v>
      </c>
      <c r="AE296" s="65">
        <v>0.5254266250739</v>
      </c>
      <c r="AF296" s="66">
        <v>0.354235419657</v>
      </c>
      <c r="AG296" s="65">
        <v>0.4097999503532</v>
      </c>
      <c r="AH296" s="65">
        <v>0.6375419675485</v>
      </c>
      <c r="AI296" s="67">
        <v>0.7599748175151</v>
      </c>
      <c r="AJ296" s="66">
        <v>0.3096692864221</v>
      </c>
      <c r="AK296" s="66">
        <v>0.4671244223615</v>
      </c>
      <c r="AL296" s="67">
        <v>0.6397329543091</v>
      </c>
      <c r="AM296" s="67">
        <v>0.6988244051971</v>
      </c>
      <c r="AN296" s="67">
        <v>0.6927741415402</v>
      </c>
      <c r="AO296" s="65">
        <v>0.5339256445877</v>
      </c>
      <c r="AP296" s="65">
        <v>0.5198489028097</v>
      </c>
      <c r="AQ296" s="65">
        <v>0.551545128717</v>
      </c>
      <c r="AR296" s="65">
        <v>0.5384344682911</v>
      </c>
      <c r="AS296" s="65">
        <v>0.5557628303171</v>
      </c>
      <c r="AT296" s="65">
        <v>0.5623675836008</v>
      </c>
      <c r="AU296" s="65">
        <v>0.5845426950138</v>
      </c>
      <c r="AV296" s="66">
        <v>0.4395937276835</v>
      </c>
      <c r="AW296" s="65">
        <v>0.5044343036303</v>
      </c>
      <c r="AX296" s="66">
        <v>0.4291790074397</v>
      </c>
      <c r="AY296" s="65">
        <v>0.5765844504595</v>
      </c>
      <c r="AZ296" s="65">
        <v>0.5094500532984</v>
      </c>
      <c r="BA296" s="67">
        <v>0.6451561560475</v>
      </c>
      <c r="BB296" s="65">
        <v>0.4915767888393</v>
      </c>
      <c r="BC296" s="67">
        <v>0.6562863887816</v>
      </c>
      <c r="BD296" s="66">
        <v>0.4871341013198</v>
      </c>
      <c r="BE296" s="67">
        <v>0.7210539290265</v>
      </c>
    </row>
    <row r="297" ht="15.75" customHeight="1">
      <c r="A297" s="48"/>
      <c r="B297" s="54">
        <v>1932.944480241</v>
      </c>
      <c r="C297" s="54">
        <v>406.7154759994</v>
      </c>
      <c r="D297" s="54">
        <v>334.9016507564</v>
      </c>
      <c r="E297" s="54">
        <v>334.3101894031</v>
      </c>
      <c r="F297" s="54">
        <v>313.3560456533</v>
      </c>
      <c r="G297" s="54">
        <v>286.6314005556</v>
      </c>
      <c r="H297" s="55">
        <v>257.0297178729</v>
      </c>
      <c r="I297" s="55">
        <v>806.3109846028</v>
      </c>
      <c r="J297" s="56">
        <v>1120.851013166</v>
      </c>
      <c r="K297" s="56">
        <v>162.8917096056</v>
      </c>
      <c r="L297" s="56">
        <v>638.1418092663</v>
      </c>
      <c r="M297" s="56">
        <v>361.6391756617</v>
      </c>
      <c r="N297" s="54">
        <v>199.8975162404</v>
      </c>
      <c r="O297" s="55">
        <v>382.0605419851</v>
      </c>
      <c r="P297" s="55">
        <v>188.3137274817</v>
      </c>
      <c r="Q297" s="54">
        <v>1246.478410751</v>
      </c>
      <c r="R297" s="54">
        <v>254.0195196281</v>
      </c>
      <c r="S297" s="54">
        <v>278.4762359933</v>
      </c>
      <c r="T297" s="54">
        <v>98.24628120062</v>
      </c>
      <c r="U297" s="54">
        <v>55.72403266722</v>
      </c>
      <c r="V297" s="56">
        <v>550.2965499146</v>
      </c>
      <c r="W297" s="54">
        <v>724.3986057723</v>
      </c>
      <c r="X297" s="55">
        <v>586.2072798353</v>
      </c>
      <c r="Y297" s="54">
        <v>27.41942999992</v>
      </c>
      <c r="Z297" s="54">
        <v>9.960397778476</v>
      </c>
      <c r="AA297" s="54">
        <v>10.57206036236</v>
      </c>
      <c r="AB297" s="54">
        <v>24.0901565778</v>
      </c>
      <c r="AC297" s="56">
        <v>543.2931248057</v>
      </c>
      <c r="AD297" s="55">
        <v>603.8491933268</v>
      </c>
      <c r="AE297" s="54">
        <v>645.1018731008</v>
      </c>
      <c r="AF297" s="55">
        <v>26.1013342157</v>
      </c>
      <c r="AG297" s="54">
        <v>17.43084984997</v>
      </c>
      <c r="AH297" s="54">
        <v>8.969020572118</v>
      </c>
      <c r="AI297" s="56">
        <v>88.19908436956</v>
      </c>
      <c r="AJ297" s="55">
        <v>206.9311029875</v>
      </c>
      <c r="AK297" s="55">
        <v>576.7919831676</v>
      </c>
      <c r="AL297" s="56">
        <v>469.7372645114</v>
      </c>
      <c r="AM297" s="56">
        <v>487.4107113595</v>
      </c>
      <c r="AN297" s="56">
        <v>192.0734182147</v>
      </c>
      <c r="AO297" s="54">
        <v>81.19015712596</v>
      </c>
      <c r="AP297" s="54">
        <v>246.0446414124</v>
      </c>
      <c r="AQ297" s="54">
        <v>316.6652378874</v>
      </c>
      <c r="AR297" s="54">
        <v>104.3939322707</v>
      </c>
      <c r="AS297" s="54">
        <v>413.4399052672</v>
      </c>
      <c r="AT297" s="54">
        <v>125.5439077606</v>
      </c>
      <c r="AU297" s="54">
        <v>250.7921401717</v>
      </c>
      <c r="AV297" s="55">
        <v>135.4547858614</v>
      </c>
      <c r="AW297" s="54">
        <v>259.4197724833</v>
      </c>
      <c r="AX297" s="55">
        <v>389.6480921591</v>
      </c>
      <c r="AY297" s="54">
        <v>242.8832173631</v>
      </c>
      <c r="AZ297" s="54">
        <v>109.36833938</v>
      </c>
      <c r="BA297" s="56">
        <v>313.0183256986</v>
      </c>
      <c r="BB297" s="54">
        <v>103.2120002218</v>
      </c>
      <c r="BC297" s="56">
        <v>257.6583003665</v>
      </c>
      <c r="BD297" s="55">
        <v>395.2432402861</v>
      </c>
      <c r="BE297" s="56">
        <v>121.9129647654</v>
      </c>
    </row>
    <row r="298" ht="15.75" customHeight="1">
      <c r="A298" s="57" t="s">
        <v>134</v>
      </c>
      <c r="B298" s="58">
        <v>0.09875611776231</v>
      </c>
      <c r="C298" s="58">
        <v>0.1403463169168</v>
      </c>
      <c r="D298" s="58">
        <v>0.09554648624452</v>
      </c>
      <c r="E298" s="58">
        <v>0.08905916374107</v>
      </c>
      <c r="F298" s="58">
        <v>0.103003278794</v>
      </c>
      <c r="G298" s="58">
        <v>0.08805851319568</v>
      </c>
      <c r="H298" s="60">
        <v>0.06943027909913</v>
      </c>
      <c r="I298" s="59">
        <v>0.1211150882928</v>
      </c>
      <c r="J298" s="60">
        <v>0.07885866193523</v>
      </c>
      <c r="K298" s="58">
        <v>0.07018759650764</v>
      </c>
      <c r="L298" s="58">
        <v>0.1019872660992</v>
      </c>
      <c r="M298" s="58">
        <v>0.08309465105246</v>
      </c>
      <c r="N298" s="58">
        <v>0.1097785831437</v>
      </c>
      <c r="O298" s="58">
        <v>0.0962337249038</v>
      </c>
      <c r="P298" s="58">
        <v>0.1210264571488</v>
      </c>
      <c r="Q298" s="58">
        <v>0.08870044109606</v>
      </c>
      <c r="R298" s="58">
        <v>0.134412222866</v>
      </c>
      <c r="S298" s="58">
        <v>0.1217273608671</v>
      </c>
      <c r="T298" s="58">
        <v>0.06018146351861</v>
      </c>
      <c r="U298" s="58">
        <v>0.1256882981701</v>
      </c>
      <c r="V298" s="58">
        <v>0.07793818835671</v>
      </c>
      <c r="W298" s="59">
        <v>0.1266193526312</v>
      </c>
      <c r="X298" s="58">
        <v>0.08787058670086</v>
      </c>
      <c r="Y298" s="58">
        <v>0.06425416931163</v>
      </c>
      <c r="Z298" s="58">
        <v>0.03282679088919</v>
      </c>
      <c r="AA298" s="58">
        <v>0.02379512347782</v>
      </c>
      <c r="AB298" s="58">
        <v>0.0</v>
      </c>
      <c r="AC298" s="58">
        <v>0.07306986037207</v>
      </c>
      <c r="AD298" s="58">
        <v>0.08294260049221</v>
      </c>
      <c r="AE298" s="59">
        <v>0.129003409751</v>
      </c>
      <c r="AF298" s="58">
        <v>0.2055168377873</v>
      </c>
      <c r="AG298" s="58">
        <v>0.1271681832103</v>
      </c>
      <c r="AH298" s="58">
        <v>0.04314330591551</v>
      </c>
      <c r="AI298" s="58">
        <v>0.06499589477459</v>
      </c>
      <c r="AJ298" s="58">
        <v>0.1104395555697</v>
      </c>
      <c r="AK298" s="58">
        <v>0.1097827857917</v>
      </c>
      <c r="AL298" s="58">
        <v>0.1147416602047</v>
      </c>
      <c r="AM298" s="60">
        <v>0.06604084538865</v>
      </c>
      <c r="AN298" s="58">
        <v>0.06145298426098</v>
      </c>
      <c r="AO298" s="58">
        <v>0.07276758925518</v>
      </c>
      <c r="AP298" s="58">
        <v>0.1011401198693</v>
      </c>
      <c r="AQ298" s="58">
        <v>0.1244141869976</v>
      </c>
      <c r="AR298" s="58">
        <v>0.0718960278241</v>
      </c>
      <c r="AS298" s="58">
        <v>0.09022365411375</v>
      </c>
      <c r="AT298" s="58">
        <v>0.09220704634459</v>
      </c>
      <c r="AU298" s="58">
        <v>0.094903473333</v>
      </c>
      <c r="AV298" s="58">
        <v>0.09308058115312</v>
      </c>
      <c r="AW298" s="58">
        <v>0.1075278837011</v>
      </c>
      <c r="AX298" s="58">
        <v>0.09931499309663</v>
      </c>
      <c r="AY298" s="58">
        <v>0.08540845424648</v>
      </c>
      <c r="AZ298" s="60">
        <v>0.05447439137705</v>
      </c>
      <c r="BA298" s="58">
        <v>0.0805440557436</v>
      </c>
      <c r="BB298" s="58">
        <v>0.1631424496043</v>
      </c>
      <c r="BC298" s="58">
        <v>0.1140069116981</v>
      </c>
      <c r="BD298" s="58">
        <v>0.116142473953</v>
      </c>
      <c r="BE298" s="60">
        <v>0.03869445370239</v>
      </c>
    </row>
    <row r="299" ht="15.75" customHeight="1">
      <c r="A299" s="48"/>
      <c r="B299" s="61">
        <v>356.7070973575</v>
      </c>
      <c r="C299" s="61">
        <v>98.03232477198</v>
      </c>
      <c r="D299" s="61">
        <v>56.06859185625</v>
      </c>
      <c r="E299" s="61">
        <v>51.46257926976</v>
      </c>
      <c r="F299" s="61">
        <v>57.99118777653</v>
      </c>
      <c r="G299" s="61">
        <v>51.14848449063</v>
      </c>
      <c r="H299" s="63">
        <v>42.0039291923</v>
      </c>
      <c r="I299" s="62">
        <v>208.4233535278</v>
      </c>
      <c r="J299" s="63">
        <v>148.2837438296</v>
      </c>
      <c r="K299" s="61">
        <v>17.49141578962</v>
      </c>
      <c r="L299" s="61">
        <v>105.5231272395</v>
      </c>
      <c r="M299" s="61">
        <v>49.41255028228</v>
      </c>
      <c r="N299" s="61">
        <v>43.31669587121</v>
      </c>
      <c r="O299" s="61">
        <v>81.81162206993</v>
      </c>
      <c r="P299" s="61">
        <v>59.15168610487</v>
      </c>
      <c r="Q299" s="61">
        <v>210.4707537852</v>
      </c>
      <c r="R299" s="61">
        <v>61.66277417345</v>
      </c>
      <c r="S299" s="61">
        <v>62.33499647605</v>
      </c>
      <c r="T299" s="61">
        <v>10.55325870567</v>
      </c>
      <c r="U299" s="61">
        <v>11.6853142171</v>
      </c>
      <c r="V299" s="61">
        <v>59.50872453431</v>
      </c>
      <c r="W299" s="62">
        <v>174.8323615989</v>
      </c>
      <c r="X299" s="61">
        <v>117.5575266597</v>
      </c>
      <c r="Y299" s="61">
        <v>3.527356247123</v>
      </c>
      <c r="Z299" s="61">
        <v>0.7788869639303</v>
      </c>
      <c r="AA299" s="61">
        <v>0.5022413535447</v>
      </c>
      <c r="AB299" s="61">
        <v>0.0</v>
      </c>
      <c r="AC299" s="61">
        <v>57.01631511053</v>
      </c>
      <c r="AD299" s="61">
        <v>112.6021744658</v>
      </c>
      <c r="AE299" s="62">
        <v>158.3862280581</v>
      </c>
      <c r="AF299" s="61">
        <v>15.1432165514</v>
      </c>
      <c r="AG299" s="61">
        <v>5.409101453822</v>
      </c>
      <c r="AH299" s="61">
        <v>0.606945453008</v>
      </c>
      <c r="AI299" s="61">
        <v>7.543116264882</v>
      </c>
      <c r="AJ299" s="61">
        <v>73.79930800217</v>
      </c>
      <c r="AK299" s="61">
        <v>135.5566690655</v>
      </c>
      <c r="AL299" s="61">
        <v>84.25145715413</v>
      </c>
      <c r="AM299" s="63">
        <v>46.06166469041</v>
      </c>
      <c r="AN299" s="61">
        <v>17.03799844529</v>
      </c>
      <c r="AO299" s="61">
        <v>11.06523364291</v>
      </c>
      <c r="AP299" s="61">
        <v>47.86964902909</v>
      </c>
      <c r="AQ299" s="61">
        <v>71.43141344357</v>
      </c>
      <c r="AR299" s="61">
        <v>13.93950332159</v>
      </c>
      <c r="AS299" s="61">
        <v>67.118664608</v>
      </c>
      <c r="AT299" s="61">
        <v>20.5844598066</v>
      </c>
      <c r="AU299" s="61">
        <v>40.71737683138</v>
      </c>
      <c r="AV299" s="61">
        <v>28.68150611337</v>
      </c>
      <c r="AW299" s="61">
        <v>55.29929056095</v>
      </c>
      <c r="AX299" s="61">
        <v>90.1672656679</v>
      </c>
      <c r="AY299" s="61">
        <v>35.97786957464</v>
      </c>
      <c r="AZ299" s="63">
        <v>11.6945197769</v>
      </c>
      <c r="BA299" s="61">
        <v>39.07854747647</v>
      </c>
      <c r="BB299" s="61">
        <v>34.25356714769</v>
      </c>
      <c r="BC299" s="61">
        <v>44.75915941623</v>
      </c>
      <c r="BD299" s="61">
        <v>94.23386212475</v>
      </c>
      <c r="BE299" s="63">
        <v>6.542306172863</v>
      </c>
    </row>
    <row r="300" ht="15.75" customHeight="1">
      <c r="A300" s="64" t="s">
        <v>135</v>
      </c>
      <c r="B300" s="65">
        <v>0.1255892183621</v>
      </c>
      <c r="C300" s="65">
        <v>0.1139654384698</v>
      </c>
      <c r="D300" s="66">
        <v>0.08340856787235</v>
      </c>
      <c r="E300" s="66">
        <v>0.07317253097989</v>
      </c>
      <c r="F300" s="65">
        <v>0.1269817607891</v>
      </c>
      <c r="G300" s="65">
        <v>0.152127461624</v>
      </c>
      <c r="H300" s="67">
        <v>0.2032147172506</v>
      </c>
      <c r="I300" s="65">
        <v>0.1370594921626</v>
      </c>
      <c r="J300" s="65">
        <v>0.1150345417566</v>
      </c>
      <c r="K300" s="65">
        <v>0.1685168416914</v>
      </c>
      <c r="L300" s="65">
        <v>0.1148496231177</v>
      </c>
      <c r="M300" s="65">
        <v>0.1046667745444</v>
      </c>
      <c r="N300" s="65">
        <v>0.1237022641071</v>
      </c>
      <c r="O300" s="65">
        <v>0.150406756709</v>
      </c>
      <c r="P300" s="65">
        <v>0.1102478028241</v>
      </c>
      <c r="Q300" s="65">
        <v>0.1362959792799</v>
      </c>
      <c r="R300" s="65">
        <v>0.0992528932282</v>
      </c>
      <c r="S300" s="65">
        <v>0.1070892447976</v>
      </c>
      <c r="T300" s="65">
        <v>0.1267662563907</v>
      </c>
      <c r="U300" s="65">
        <v>0.08196171411166</v>
      </c>
      <c r="V300" s="65">
        <v>0.1063155860748</v>
      </c>
      <c r="W300" s="67">
        <v>0.2075669008011</v>
      </c>
      <c r="X300" s="66">
        <v>0.04876094375162</v>
      </c>
      <c r="Y300" s="65">
        <v>0.1335097804037</v>
      </c>
      <c r="Z300" s="65">
        <v>0.2681850836321</v>
      </c>
      <c r="AA300" s="65">
        <v>0.07501306623972</v>
      </c>
      <c r="AB300" s="65">
        <v>0.1773161129508</v>
      </c>
      <c r="AC300" s="65">
        <v>0.1314942788896</v>
      </c>
      <c r="AD300" s="66">
        <v>0.04520372912668</v>
      </c>
      <c r="AE300" s="67">
        <v>0.2099224762175</v>
      </c>
      <c r="AF300" s="65">
        <v>0.1646945486662</v>
      </c>
      <c r="AG300" s="65">
        <v>0.2061779987095</v>
      </c>
      <c r="AH300" s="65">
        <v>0.1663692268748</v>
      </c>
      <c r="AI300" s="65">
        <v>0.07473699014374</v>
      </c>
      <c r="AJ300" s="67">
        <v>0.2231322818933</v>
      </c>
      <c r="AK300" s="65">
        <v>0.1221637196622</v>
      </c>
      <c r="AL300" s="66">
        <v>0.08702452944665</v>
      </c>
      <c r="AM300" s="66">
        <v>0.07015819679637</v>
      </c>
      <c r="AN300" s="65">
        <v>0.1473267601754</v>
      </c>
      <c r="AO300" s="65">
        <v>0.09848662748152</v>
      </c>
      <c r="AP300" s="65">
        <v>0.1360226551872</v>
      </c>
      <c r="AQ300" s="65">
        <v>0.1032497975992</v>
      </c>
      <c r="AR300" s="65">
        <v>0.1091279404893</v>
      </c>
      <c r="AS300" s="65">
        <v>0.1261858814423</v>
      </c>
      <c r="AT300" s="65">
        <v>0.1603554844306</v>
      </c>
      <c r="AU300" s="65">
        <v>0.1289718828864</v>
      </c>
      <c r="AV300" s="65">
        <v>0.1473353545992</v>
      </c>
      <c r="AW300" s="65">
        <v>0.1233404489269</v>
      </c>
      <c r="AX300" s="66">
        <v>0.04323199854727</v>
      </c>
      <c r="AY300" s="66">
        <v>0.07235330553045</v>
      </c>
      <c r="AZ300" s="66">
        <v>0.05425096778866</v>
      </c>
      <c r="BA300" s="65">
        <v>0.1428632742121</v>
      </c>
      <c r="BB300" s="65">
        <v>0.1655029472758</v>
      </c>
      <c r="BC300" s="66">
        <v>0.06670955985429</v>
      </c>
      <c r="BD300" s="67">
        <v>0.2650801109094</v>
      </c>
      <c r="BE300" s="65">
        <v>0.1592337250906</v>
      </c>
    </row>
    <row r="301" ht="15.75" customHeight="1">
      <c r="A301" s="48"/>
      <c r="B301" s="54">
        <v>453.6282567238</v>
      </c>
      <c r="C301" s="54">
        <v>79.60520177721</v>
      </c>
      <c r="D301" s="55">
        <v>48.94581824162</v>
      </c>
      <c r="E301" s="55">
        <v>42.28253464034</v>
      </c>
      <c r="F301" s="54">
        <v>71.49115271215</v>
      </c>
      <c r="G301" s="54">
        <v>88.36271280421</v>
      </c>
      <c r="H301" s="56">
        <v>122.9408365483</v>
      </c>
      <c r="I301" s="54">
        <v>235.8616039671</v>
      </c>
      <c r="J301" s="54">
        <v>216.3079121912</v>
      </c>
      <c r="K301" s="54">
        <v>41.99599775806</v>
      </c>
      <c r="L301" s="54">
        <v>118.8314174622</v>
      </c>
      <c r="M301" s="54">
        <v>62.24049556204</v>
      </c>
      <c r="N301" s="54">
        <v>48.81073520412</v>
      </c>
      <c r="O301" s="54">
        <v>127.8659923944</v>
      </c>
      <c r="P301" s="54">
        <v>53.88361834296</v>
      </c>
      <c r="Q301" s="54">
        <v>323.4067062403</v>
      </c>
      <c r="R301" s="54">
        <v>45.53312645751</v>
      </c>
      <c r="S301" s="54">
        <v>54.83900784121</v>
      </c>
      <c r="T301" s="54">
        <v>22.22938793148</v>
      </c>
      <c r="U301" s="54">
        <v>7.620028253311</v>
      </c>
      <c r="V301" s="54">
        <v>81.17593003926</v>
      </c>
      <c r="W301" s="56">
        <v>286.602408737</v>
      </c>
      <c r="X301" s="55">
        <v>65.23475215371</v>
      </c>
      <c r="Y301" s="54">
        <v>7.329276263377</v>
      </c>
      <c r="Z301" s="54">
        <v>6.363274018064</v>
      </c>
      <c r="AA301" s="54">
        <v>1.583293482671</v>
      </c>
      <c r="AB301" s="54">
        <v>5.339322029667</v>
      </c>
      <c r="AC301" s="54">
        <v>102.6048113713</v>
      </c>
      <c r="AD301" s="55">
        <v>61.36820118273</v>
      </c>
      <c r="AE301" s="56">
        <v>257.7360494338</v>
      </c>
      <c r="AF301" s="54">
        <v>12.13528410683</v>
      </c>
      <c r="AG301" s="54">
        <v>8.769785683903</v>
      </c>
      <c r="AH301" s="54">
        <v>2.34050320506</v>
      </c>
      <c r="AI301" s="54">
        <v>8.673621740215</v>
      </c>
      <c r="AJ301" s="56">
        <v>149.104258087</v>
      </c>
      <c r="AK301" s="54">
        <v>150.8442949287</v>
      </c>
      <c r="AL301" s="55">
        <v>63.89957580317</v>
      </c>
      <c r="AM301" s="55">
        <v>48.93340351869</v>
      </c>
      <c r="AN301" s="54">
        <v>40.84672438623</v>
      </c>
      <c r="AO301" s="54">
        <v>14.97613917047</v>
      </c>
      <c r="AP301" s="54">
        <v>64.37956344355</v>
      </c>
      <c r="AQ301" s="54">
        <v>59.28004802551</v>
      </c>
      <c r="AR301" s="54">
        <v>21.15818265581</v>
      </c>
      <c r="AS301" s="54">
        <v>93.871479026</v>
      </c>
      <c r="AT301" s="54">
        <v>35.79803447661</v>
      </c>
      <c r="AU301" s="54">
        <v>55.33408390345</v>
      </c>
      <c r="AV301" s="54">
        <v>45.39937139734</v>
      </c>
      <c r="AW301" s="54">
        <v>63.43135462506</v>
      </c>
      <c r="AX301" s="55">
        <v>39.24997602903</v>
      </c>
      <c r="AY301" s="55">
        <v>30.478455706</v>
      </c>
      <c r="AZ301" s="55">
        <v>11.64655537552</v>
      </c>
      <c r="BA301" s="54">
        <v>69.3147271068</v>
      </c>
      <c r="BB301" s="54">
        <v>34.74917982047</v>
      </c>
      <c r="BC301" s="55">
        <v>26.19020004691</v>
      </c>
      <c r="BD301" s="56">
        <v>215.0765501479</v>
      </c>
      <c r="BE301" s="54">
        <v>26.9226124912</v>
      </c>
    </row>
    <row r="302" ht="15.75" customHeight="1">
      <c r="A302" s="57" t="s">
        <v>136</v>
      </c>
      <c r="B302" s="58">
        <v>0.2405094589363</v>
      </c>
      <c r="C302" s="60">
        <v>0.1634209238866</v>
      </c>
      <c r="D302" s="58">
        <v>0.2503390496248</v>
      </c>
      <c r="E302" s="58">
        <v>0.259223927581</v>
      </c>
      <c r="F302" s="58">
        <v>0.2134355667236</v>
      </c>
      <c r="G302" s="58">
        <v>0.2663422201116</v>
      </c>
      <c r="H302" s="59">
        <v>0.3024984392325</v>
      </c>
      <c r="I302" s="59">
        <v>0.2732770326263</v>
      </c>
      <c r="J302" s="60">
        <v>0.2100278948436</v>
      </c>
      <c r="K302" s="60">
        <v>0.1076619322681</v>
      </c>
      <c r="L302" s="60">
        <v>0.1664041100485</v>
      </c>
      <c r="M302" s="58">
        <v>0.2040877921255</v>
      </c>
      <c r="N302" s="58">
        <v>0.2599138896873</v>
      </c>
      <c r="O302" s="59">
        <v>0.3039477091144</v>
      </c>
      <c r="P302" s="59">
        <v>0.3834291446065</v>
      </c>
      <c r="Q302" s="58">
        <v>0.2496898110269</v>
      </c>
      <c r="R302" s="58">
        <v>0.2126243390554</v>
      </c>
      <c r="S302" s="58">
        <v>0.2273768781246</v>
      </c>
      <c r="T302" s="58">
        <v>0.2527888436662</v>
      </c>
      <c r="U302" s="58">
        <v>0.1929772448896</v>
      </c>
      <c r="V302" s="60">
        <v>0.09502642364159</v>
      </c>
      <c r="W302" s="60">
        <v>0.1411804254194</v>
      </c>
      <c r="X302" s="59">
        <v>0.4251968009944</v>
      </c>
      <c r="Y302" s="58">
        <v>0.3027648956258</v>
      </c>
      <c r="Z302" s="58">
        <v>0.2791994909415</v>
      </c>
      <c r="AA302" s="58">
        <v>0.4003101525658</v>
      </c>
      <c r="AB302" s="58">
        <v>0.02266229235639</v>
      </c>
      <c r="AC302" s="60">
        <v>0.09917282280431</v>
      </c>
      <c r="AD302" s="59">
        <v>0.4270592191436</v>
      </c>
      <c r="AE302" s="60">
        <v>0.1356474889576</v>
      </c>
      <c r="AF302" s="58">
        <v>0.2755531938896</v>
      </c>
      <c r="AG302" s="58">
        <v>0.256853867727</v>
      </c>
      <c r="AH302" s="58">
        <v>0.1529454996612</v>
      </c>
      <c r="AI302" s="60">
        <v>0.1002922975666</v>
      </c>
      <c r="AJ302" s="59">
        <v>0.356758876115</v>
      </c>
      <c r="AK302" s="59">
        <v>0.3009290721847</v>
      </c>
      <c r="AL302" s="60">
        <v>0.1585008560395</v>
      </c>
      <c r="AM302" s="60">
        <v>0.1649765526179</v>
      </c>
      <c r="AN302" s="60">
        <v>0.09844611402335</v>
      </c>
      <c r="AO302" s="58">
        <v>0.2948201386756</v>
      </c>
      <c r="AP302" s="58">
        <v>0.2429883221338</v>
      </c>
      <c r="AQ302" s="58">
        <v>0.2207908866862</v>
      </c>
      <c r="AR302" s="58">
        <v>0.2805415633955</v>
      </c>
      <c r="AS302" s="58">
        <v>0.2278276341268</v>
      </c>
      <c r="AT302" s="58">
        <v>0.185069885624</v>
      </c>
      <c r="AU302" s="60">
        <v>0.1915819487668</v>
      </c>
      <c r="AV302" s="59">
        <v>0.3199903365642</v>
      </c>
      <c r="AW302" s="58">
        <v>0.2646973637416</v>
      </c>
      <c r="AX302" s="59">
        <v>0.4282740009164</v>
      </c>
      <c r="AY302" s="58">
        <v>0.2656537897636</v>
      </c>
      <c r="AZ302" s="59">
        <v>0.3818245875359</v>
      </c>
      <c r="BA302" s="60">
        <v>0.1314365139967</v>
      </c>
      <c r="BB302" s="58">
        <v>0.1797778142805</v>
      </c>
      <c r="BC302" s="60">
        <v>0.162997139666</v>
      </c>
      <c r="BD302" s="60">
        <v>0.1316433138178</v>
      </c>
      <c r="BE302" s="60">
        <v>0.08101789218048</v>
      </c>
    </row>
    <row r="303" ht="15.75" customHeight="1">
      <c r="A303" s="48"/>
      <c r="B303" s="61">
        <v>868.720165678</v>
      </c>
      <c r="C303" s="63">
        <v>114.1500071889</v>
      </c>
      <c r="D303" s="61">
        <v>146.9039684324</v>
      </c>
      <c r="E303" s="61">
        <v>149.7917941442</v>
      </c>
      <c r="F303" s="61">
        <v>120.1649323495</v>
      </c>
      <c r="G303" s="61">
        <v>154.7039624018</v>
      </c>
      <c r="H303" s="62">
        <v>183.0055011613</v>
      </c>
      <c r="I303" s="62">
        <v>470.2743182949</v>
      </c>
      <c r="J303" s="63">
        <v>394.9309028556</v>
      </c>
      <c r="K303" s="63">
        <v>26.83037624474</v>
      </c>
      <c r="L303" s="63">
        <v>172.1732795617</v>
      </c>
      <c r="M303" s="61">
        <v>121.3615817946</v>
      </c>
      <c r="N303" s="61">
        <v>102.5574441743</v>
      </c>
      <c r="O303" s="62">
        <v>258.3964730862</v>
      </c>
      <c r="P303" s="62">
        <v>187.4010108165</v>
      </c>
      <c r="Q303" s="61">
        <v>592.4705907876</v>
      </c>
      <c r="R303" s="61">
        <v>97.54326149359</v>
      </c>
      <c r="S303" s="61">
        <v>116.4367385908</v>
      </c>
      <c r="T303" s="61">
        <v>44.32836805789</v>
      </c>
      <c r="U303" s="61">
        <v>17.94120674808</v>
      </c>
      <c r="V303" s="63">
        <v>72.55623189606</v>
      </c>
      <c r="W303" s="63">
        <v>194.9378722501</v>
      </c>
      <c r="X303" s="62">
        <v>568.8488736131</v>
      </c>
      <c r="Y303" s="61">
        <v>16.62086145438</v>
      </c>
      <c r="Z303" s="61">
        <v>6.624614771647</v>
      </c>
      <c r="AA303" s="61">
        <v>8.449307399045</v>
      </c>
      <c r="AB303" s="61">
        <v>0.6824042937078</v>
      </c>
      <c r="AC303" s="63">
        <v>77.38442206703</v>
      </c>
      <c r="AD303" s="62">
        <v>579.7719919058</v>
      </c>
      <c r="AE303" s="63">
        <v>166.5436143357</v>
      </c>
      <c r="AF303" s="61">
        <v>20.30374606492</v>
      </c>
      <c r="AG303" s="61">
        <v>10.92528488077</v>
      </c>
      <c r="AH303" s="61">
        <v>2.151656522548</v>
      </c>
      <c r="AI303" s="63">
        <v>11.63944990127</v>
      </c>
      <c r="AJ303" s="62">
        <v>238.3979005087</v>
      </c>
      <c r="AK303" s="62">
        <v>371.5786801742</v>
      </c>
      <c r="AL303" s="63">
        <v>116.3825593746</v>
      </c>
      <c r="AM303" s="63">
        <v>115.0665865003</v>
      </c>
      <c r="AN303" s="63">
        <v>27.29443912035</v>
      </c>
      <c r="AO303" s="61">
        <v>44.83113636816</v>
      </c>
      <c r="AP303" s="61">
        <v>115.0064456493</v>
      </c>
      <c r="AQ303" s="61">
        <v>126.7653271066</v>
      </c>
      <c r="AR303" s="61">
        <v>54.39257457119</v>
      </c>
      <c r="AS303" s="61">
        <v>169.484230201</v>
      </c>
      <c r="AT303" s="61">
        <v>41.31531995724</v>
      </c>
      <c r="AU303" s="63">
        <v>82.1963003889</v>
      </c>
      <c r="AV303" s="62">
        <v>98.6006391525</v>
      </c>
      <c r="AW303" s="61">
        <v>136.1281922831</v>
      </c>
      <c r="AX303" s="62">
        <v>388.8264441776</v>
      </c>
      <c r="AY303" s="61">
        <v>111.9052848392</v>
      </c>
      <c r="AZ303" s="62">
        <v>81.96980411107</v>
      </c>
      <c r="BA303" s="63">
        <v>63.77066569275</v>
      </c>
      <c r="BB303" s="61">
        <v>37.74634650919</v>
      </c>
      <c r="BC303" s="63">
        <v>63.99274263317</v>
      </c>
      <c r="BD303" s="63">
        <v>106.8106908844</v>
      </c>
      <c r="BE303" s="63">
        <v>13.69818683063</v>
      </c>
    </row>
    <row r="304" ht="15.75" customHeight="1">
      <c r="A304" s="64" t="s">
        <v>137</v>
      </c>
      <c r="B304" s="65">
        <v>0.2243453361244</v>
      </c>
      <c r="C304" s="65">
        <v>0.2543117553867</v>
      </c>
      <c r="D304" s="66">
        <v>0.1789550541169</v>
      </c>
      <c r="E304" s="66">
        <v>0.162231694721</v>
      </c>
      <c r="F304" s="65">
        <v>0.2299850395831</v>
      </c>
      <c r="G304" s="65">
        <v>0.2401859748197</v>
      </c>
      <c r="H304" s="67">
        <v>0.2726449963497</v>
      </c>
      <c r="I304" s="67">
        <v>0.2581745804553</v>
      </c>
      <c r="J304" s="66">
        <v>0.1938932036919</v>
      </c>
      <c r="K304" s="65">
        <v>0.2387044381991</v>
      </c>
      <c r="L304" s="65">
        <v>0.2168368892169</v>
      </c>
      <c r="M304" s="65">
        <v>0.1877614255969</v>
      </c>
      <c r="N304" s="65">
        <v>0.2334808472508</v>
      </c>
      <c r="O304" s="65">
        <v>0.2466404816128</v>
      </c>
      <c r="P304" s="65">
        <v>0.2312742599729</v>
      </c>
      <c r="Q304" s="65">
        <v>0.224996420376</v>
      </c>
      <c r="R304" s="65">
        <v>0.2336651160942</v>
      </c>
      <c r="S304" s="65">
        <v>0.2288166056646</v>
      </c>
      <c r="T304" s="65">
        <v>0.1869477199093</v>
      </c>
      <c r="U304" s="65">
        <v>0.2076500122817</v>
      </c>
      <c r="V304" s="65">
        <v>0.1842537744315</v>
      </c>
      <c r="W304" s="67">
        <v>0.3341862534323</v>
      </c>
      <c r="X304" s="66">
        <v>0.1366315304525</v>
      </c>
      <c r="Y304" s="65">
        <v>0.1977639497153</v>
      </c>
      <c r="Z304" s="65">
        <v>0.3010118745213</v>
      </c>
      <c r="AA304" s="65">
        <v>0.09880818971755</v>
      </c>
      <c r="AB304" s="65">
        <v>0.1773161129508</v>
      </c>
      <c r="AC304" s="65">
        <v>0.2045641392617</v>
      </c>
      <c r="AD304" s="66">
        <v>0.1281463296189</v>
      </c>
      <c r="AE304" s="67">
        <v>0.3389258859684</v>
      </c>
      <c r="AF304" s="65">
        <v>0.3702113864535</v>
      </c>
      <c r="AG304" s="65">
        <v>0.3333461819198</v>
      </c>
      <c r="AH304" s="65">
        <v>0.2095125327903</v>
      </c>
      <c r="AI304" s="65">
        <v>0.1397328849183</v>
      </c>
      <c r="AJ304" s="67">
        <v>0.333571837463</v>
      </c>
      <c r="AK304" s="65">
        <v>0.2319465054539</v>
      </c>
      <c r="AL304" s="65">
        <v>0.2017661896513</v>
      </c>
      <c r="AM304" s="66">
        <v>0.136199042185</v>
      </c>
      <c r="AN304" s="65">
        <v>0.2087797444364</v>
      </c>
      <c r="AO304" s="65">
        <v>0.1712542167367</v>
      </c>
      <c r="AP304" s="65">
        <v>0.2371627750565</v>
      </c>
      <c r="AQ304" s="65">
        <v>0.2276639845968</v>
      </c>
      <c r="AR304" s="65">
        <v>0.1810239683134</v>
      </c>
      <c r="AS304" s="65">
        <v>0.216409535556</v>
      </c>
      <c r="AT304" s="65">
        <v>0.2525625307752</v>
      </c>
      <c r="AU304" s="65">
        <v>0.2238753562194</v>
      </c>
      <c r="AV304" s="65">
        <v>0.2404159357523</v>
      </c>
      <c r="AW304" s="65">
        <v>0.2308683326281</v>
      </c>
      <c r="AX304" s="66">
        <v>0.1425469916439</v>
      </c>
      <c r="AY304" s="66">
        <v>0.1577617597769</v>
      </c>
      <c r="AZ304" s="66">
        <v>0.1087253591657</v>
      </c>
      <c r="BA304" s="65">
        <v>0.2234073299558</v>
      </c>
      <c r="BB304" s="67">
        <v>0.3286453968802</v>
      </c>
      <c r="BC304" s="65">
        <v>0.1807164715524</v>
      </c>
      <c r="BD304" s="67">
        <v>0.3812225848624</v>
      </c>
      <c r="BE304" s="65">
        <v>0.197928178793</v>
      </c>
    </row>
    <row r="305" ht="15.75" customHeight="1">
      <c r="A305" s="48"/>
      <c r="B305" s="54">
        <v>810.3353540813</v>
      </c>
      <c r="C305" s="54">
        <v>177.6375265492</v>
      </c>
      <c r="D305" s="55">
        <v>105.0144100979</v>
      </c>
      <c r="E305" s="55">
        <v>93.74511391011</v>
      </c>
      <c r="F305" s="54">
        <v>129.4823404887</v>
      </c>
      <c r="G305" s="54">
        <v>139.5111972948</v>
      </c>
      <c r="H305" s="56">
        <v>164.9447657406</v>
      </c>
      <c r="I305" s="56">
        <v>444.2849574949</v>
      </c>
      <c r="J305" s="55">
        <v>364.5916560208</v>
      </c>
      <c r="K305" s="54">
        <v>59.48741354767</v>
      </c>
      <c r="L305" s="54">
        <v>224.3545447017</v>
      </c>
      <c r="M305" s="54">
        <v>111.6530458443</v>
      </c>
      <c r="N305" s="54">
        <v>92.12743107533</v>
      </c>
      <c r="O305" s="54">
        <v>209.6776144644</v>
      </c>
      <c r="P305" s="54">
        <v>113.0353044478</v>
      </c>
      <c r="Q305" s="54">
        <v>533.8774600255</v>
      </c>
      <c r="R305" s="54">
        <v>107.195900631</v>
      </c>
      <c r="S305" s="54">
        <v>117.1740043173</v>
      </c>
      <c r="T305" s="54">
        <v>32.78264663715</v>
      </c>
      <c r="U305" s="54">
        <v>19.30534247041</v>
      </c>
      <c r="V305" s="54">
        <v>140.6846545736</v>
      </c>
      <c r="W305" s="56">
        <v>461.4347703359</v>
      </c>
      <c r="X305" s="55">
        <v>182.7922788134</v>
      </c>
      <c r="Y305" s="54">
        <v>10.8566325105</v>
      </c>
      <c r="Z305" s="54">
        <v>7.142160981994</v>
      </c>
      <c r="AA305" s="54">
        <v>2.085534836215</v>
      </c>
      <c r="AB305" s="54">
        <v>5.339322029667</v>
      </c>
      <c r="AC305" s="54">
        <v>159.6211264818</v>
      </c>
      <c r="AD305" s="55">
        <v>173.9703756485</v>
      </c>
      <c r="AE305" s="56">
        <v>416.1222774918</v>
      </c>
      <c r="AF305" s="54">
        <v>27.27850065823</v>
      </c>
      <c r="AG305" s="54">
        <v>14.17888713773</v>
      </c>
      <c r="AH305" s="54">
        <v>2.947448658068</v>
      </c>
      <c r="AI305" s="54">
        <v>16.2167380051</v>
      </c>
      <c r="AJ305" s="56">
        <v>222.9035660892</v>
      </c>
      <c r="AK305" s="54">
        <v>286.4009639942</v>
      </c>
      <c r="AL305" s="54">
        <v>148.1510329573</v>
      </c>
      <c r="AM305" s="55">
        <v>94.99506820909</v>
      </c>
      <c r="AN305" s="54">
        <v>57.88472283152</v>
      </c>
      <c r="AO305" s="54">
        <v>26.04137281339</v>
      </c>
      <c r="AP305" s="54">
        <v>112.2492124726</v>
      </c>
      <c r="AQ305" s="54">
        <v>130.7114614691</v>
      </c>
      <c r="AR305" s="54">
        <v>35.0976859774</v>
      </c>
      <c r="AS305" s="54">
        <v>160.990143634</v>
      </c>
      <c r="AT305" s="54">
        <v>56.38249428321</v>
      </c>
      <c r="AU305" s="54">
        <v>96.05146073483</v>
      </c>
      <c r="AV305" s="54">
        <v>74.08087751071</v>
      </c>
      <c r="AW305" s="54">
        <v>118.730645186</v>
      </c>
      <c r="AX305" s="55">
        <v>129.4172416969</v>
      </c>
      <c r="AY305" s="55">
        <v>66.45632528064</v>
      </c>
      <c r="AZ305" s="55">
        <v>23.34107515242</v>
      </c>
      <c r="BA305" s="54">
        <v>108.3932745833</v>
      </c>
      <c r="BB305" s="56">
        <v>69.00274696816</v>
      </c>
      <c r="BC305" s="54">
        <v>70.94935946315</v>
      </c>
      <c r="BD305" s="56">
        <v>309.3104122726</v>
      </c>
      <c r="BE305" s="54">
        <v>33.46491866406</v>
      </c>
    </row>
    <row r="306" ht="15.75" customHeight="1">
      <c r="A306" s="68" t="s">
        <v>118</v>
      </c>
      <c r="B306" s="61">
        <v>3612.0</v>
      </c>
      <c r="C306" s="61">
        <v>464.0</v>
      </c>
      <c r="D306" s="61">
        <v>601.0</v>
      </c>
      <c r="E306" s="61">
        <v>655.0</v>
      </c>
      <c r="F306" s="61">
        <v>595.0</v>
      </c>
      <c r="G306" s="61">
        <v>668.0</v>
      </c>
      <c r="H306" s="61">
        <v>629.0</v>
      </c>
      <c r="I306" s="61">
        <v>1682.0</v>
      </c>
      <c r="J306" s="61">
        <v>1921.0</v>
      </c>
      <c r="K306" s="61">
        <v>148.0</v>
      </c>
      <c r="L306" s="61">
        <v>1129.0</v>
      </c>
      <c r="M306" s="61">
        <v>747.0</v>
      </c>
      <c r="N306" s="61">
        <v>466.0</v>
      </c>
      <c r="O306" s="61">
        <v>700.0</v>
      </c>
      <c r="P306" s="61">
        <v>422.0</v>
      </c>
      <c r="Q306" s="61">
        <v>2664.0</v>
      </c>
      <c r="R306" s="61">
        <v>437.0</v>
      </c>
      <c r="S306" s="61">
        <v>359.0</v>
      </c>
      <c r="T306" s="61">
        <v>98.0</v>
      </c>
      <c r="U306" s="61">
        <v>54.0</v>
      </c>
      <c r="V306" s="61">
        <v>711.0</v>
      </c>
      <c r="W306" s="61">
        <v>1448.0</v>
      </c>
      <c r="X306" s="61">
        <v>1349.0</v>
      </c>
      <c r="Y306" s="61">
        <v>59.0</v>
      </c>
      <c r="Z306" s="61">
        <v>13.0</v>
      </c>
      <c r="AA306" s="61">
        <v>17.0</v>
      </c>
      <c r="AB306" s="61">
        <v>15.0</v>
      </c>
      <c r="AC306" s="61">
        <v>674.0</v>
      </c>
      <c r="AD306" s="61">
        <v>1404.0</v>
      </c>
      <c r="AE306" s="61">
        <v>1387.0</v>
      </c>
      <c r="AF306" s="61">
        <v>56.0</v>
      </c>
      <c r="AG306" s="61">
        <v>27.0</v>
      </c>
      <c r="AH306" s="61">
        <v>14.0</v>
      </c>
      <c r="AI306" s="61">
        <v>50.0</v>
      </c>
      <c r="AJ306" s="61">
        <v>909.0</v>
      </c>
      <c r="AK306" s="61">
        <v>1254.0</v>
      </c>
      <c r="AL306" s="61">
        <v>533.0</v>
      </c>
      <c r="AM306" s="61">
        <v>665.0</v>
      </c>
      <c r="AN306" s="61">
        <v>251.0</v>
      </c>
      <c r="AO306" s="61">
        <v>169.0</v>
      </c>
      <c r="AP306" s="61">
        <v>499.0</v>
      </c>
      <c r="AQ306" s="61">
        <v>619.0</v>
      </c>
      <c r="AR306" s="61">
        <v>213.0</v>
      </c>
      <c r="AS306" s="61">
        <v>840.0</v>
      </c>
      <c r="AT306" s="61">
        <v>255.0</v>
      </c>
      <c r="AU306" s="61">
        <v>414.0</v>
      </c>
      <c r="AV306" s="61">
        <v>233.0</v>
      </c>
      <c r="AW306" s="61">
        <v>370.0</v>
      </c>
      <c r="AX306" s="61">
        <v>908.0</v>
      </c>
      <c r="AY306" s="61">
        <v>383.0</v>
      </c>
      <c r="AZ306" s="61">
        <v>218.0</v>
      </c>
      <c r="BA306" s="61">
        <v>409.0</v>
      </c>
      <c r="BB306" s="61">
        <v>194.0</v>
      </c>
      <c r="BC306" s="61">
        <v>416.0</v>
      </c>
      <c r="BD306" s="61">
        <v>914.0</v>
      </c>
      <c r="BE306" s="61">
        <v>170.0</v>
      </c>
    </row>
    <row r="307" ht="15.75" customHeight="1">
      <c r="A307" s="69" t="s">
        <v>119</v>
      </c>
      <c r="B307" s="70">
        <v>3612.0</v>
      </c>
      <c r="C307" s="70">
        <v>698.5030097374</v>
      </c>
      <c r="D307" s="70">
        <v>586.8200292867</v>
      </c>
      <c r="E307" s="70">
        <v>577.8470974574</v>
      </c>
      <c r="F307" s="70">
        <v>563.0033184915</v>
      </c>
      <c r="G307" s="70">
        <v>580.8465602522</v>
      </c>
      <c r="H307" s="70">
        <v>604.9799847747</v>
      </c>
      <c r="I307" s="70">
        <v>1720.870260393</v>
      </c>
      <c r="J307" s="70">
        <v>1880.373572042</v>
      </c>
      <c r="K307" s="70">
        <v>249.209499398</v>
      </c>
      <c r="L307" s="70">
        <v>1034.66963353</v>
      </c>
      <c r="M307" s="70">
        <v>594.6538033006</v>
      </c>
      <c r="N307" s="70">
        <v>394.58239149</v>
      </c>
      <c r="O307" s="70">
        <v>850.1346295356</v>
      </c>
      <c r="P307" s="70">
        <v>488.7500427461</v>
      </c>
      <c r="Q307" s="70">
        <v>2372.826461565</v>
      </c>
      <c r="R307" s="70">
        <v>458.7586817527</v>
      </c>
      <c r="S307" s="70">
        <v>512.0869789014</v>
      </c>
      <c r="T307" s="70">
        <v>175.3572958957</v>
      </c>
      <c r="U307" s="70">
        <v>92.97058188571</v>
      </c>
      <c r="V307" s="70">
        <v>763.5374363842</v>
      </c>
      <c r="W307" s="70">
        <v>1380.771248358</v>
      </c>
      <c r="X307" s="70">
        <v>1337.848432262</v>
      </c>
      <c r="Y307" s="70">
        <v>54.89692396481</v>
      </c>
      <c r="Z307" s="70">
        <v>23.72717353212</v>
      </c>
      <c r="AA307" s="70">
        <v>21.10690259762</v>
      </c>
      <c r="AB307" s="70">
        <v>30.11188290117</v>
      </c>
      <c r="AC307" s="70">
        <v>780.2986733546</v>
      </c>
      <c r="AD307" s="70">
        <v>1357.591560881</v>
      </c>
      <c r="AE307" s="70">
        <v>1227.767764928</v>
      </c>
      <c r="AF307" s="70">
        <v>73.68358093886</v>
      </c>
      <c r="AG307" s="70">
        <v>42.53502186846</v>
      </c>
      <c r="AH307" s="70">
        <v>14.06812575273</v>
      </c>
      <c r="AI307" s="70">
        <v>116.0552722759</v>
      </c>
      <c r="AJ307" s="70">
        <v>668.2325695853</v>
      </c>
      <c r="AK307" s="70">
        <v>1234.771627336</v>
      </c>
      <c r="AL307" s="70">
        <v>734.2708568433</v>
      </c>
      <c r="AM307" s="70">
        <v>697.4723660689</v>
      </c>
      <c r="AN307" s="70">
        <v>277.2525801666</v>
      </c>
      <c r="AO307" s="70">
        <v>152.0626663075</v>
      </c>
      <c r="AP307" s="70">
        <v>473.3002995343</v>
      </c>
      <c r="AQ307" s="70">
        <v>574.1420264631</v>
      </c>
      <c r="AR307" s="70">
        <v>193.8841928193</v>
      </c>
      <c r="AS307" s="70">
        <v>743.9142791022</v>
      </c>
      <c r="AT307" s="70">
        <v>223.2417220011</v>
      </c>
      <c r="AU307" s="70">
        <v>429.0399012954</v>
      </c>
      <c r="AV307" s="70">
        <v>308.1363025246</v>
      </c>
      <c r="AW307" s="70">
        <v>514.2786099525</v>
      </c>
      <c r="AX307" s="70">
        <v>907.8917780337</v>
      </c>
      <c r="AY307" s="70">
        <v>421.2448274829</v>
      </c>
      <c r="AZ307" s="70">
        <v>214.6792186435</v>
      </c>
      <c r="BA307" s="70">
        <v>485.1822659746</v>
      </c>
      <c r="BB307" s="70">
        <v>209.9610936992</v>
      </c>
      <c r="BC307" s="70">
        <v>392.6004024628</v>
      </c>
      <c r="BD307" s="70">
        <v>811.3643434431</v>
      </c>
      <c r="BE307" s="70">
        <v>169.0760702601</v>
      </c>
    </row>
    <row r="308" ht="15.75" customHeight="1">
      <c r="A308" s="42"/>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row>
    <row r="309" ht="15.75" customHeight="1">
      <c r="A309" s="42"/>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row>
    <row r="310" ht="15.75" customHeight="1">
      <c r="A310" s="42"/>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row>
    <row r="311" ht="15.75" customHeight="1">
      <c r="A311" s="42" t="s">
        <v>147</v>
      </c>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row>
    <row r="312" ht="15.75" customHeight="1">
      <c r="A312" s="43" t="s">
        <v>53</v>
      </c>
      <c r="B312" s="44"/>
      <c r="C312" s="45" t="s">
        <v>54</v>
      </c>
      <c r="D312" s="46"/>
      <c r="E312" s="46"/>
      <c r="F312" s="46"/>
      <c r="G312" s="46"/>
      <c r="H312" s="47"/>
      <c r="I312" s="45" t="s">
        <v>55</v>
      </c>
      <c r="J312" s="47"/>
      <c r="K312" s="45" t="s">
        <v>56</v>
      </c>
      <c r="L312" s="46"/>
      <c r="M312" s="46"/>
      <c r="N312" s="46"/>
      <c r="O312" s="46"/>
      <c r="P312" s="47"/>
      <c r="Q312" s="45" t="s">
        <v>57</v>
      </c>
      <c r="R312" s="46"/>
      <c r="S312" s="46"/>
      <c r="T312" s="46"/>
      <c r="U312" s="47"/>
      <c r="V312" s="45" t="s">
        <v>58</v>
      </c>
      <c r="W312" s="46"/>
      <c r="X312" s="46"/>
      <c r="Y312" s="46"/>
      <c r="Z312" s="46"/>
      <c r="AA312" s="46"/>
      <c r="AB312" s="47"/>
      <c r="AC312" s="45" t="s">
        <v>59</v>
      </c>
      <c r="AD312" s="46"/>
      <c r="AE312" s="46"/>
      <c r="AF312" s="46"/>
      <c r="AG312" s="46"/>
      <c r="AH312" s="46"/>
      <c r="AI312" s="47"/>
      <c r="AJ312" s="45" t="s">
        <v>60</v>
      </c>
      <c r="AK312" s="46"/>
      <c r="AL312" s="46"/>
      <c r="AM312" s="46"/>
      <c r="AN312" s="47"/>
      <c r="AO312" s="45" t="s">
        <v>61</v>
      </c>
      <c r="AP312" s="46"/>
      <c r="AQ312" s="46"/>
      <c r="AR312" s="46"/>
      <c r="AS312" s="46"/>
      <c r="AT312" s="46"/>
      <c r="AU312" s="46"/>
      <c r="AV312" s="46"/>
      <c r="AW312" s="47"/>
      <c r="AX312" s="45" t="s">
        <v>62</v>
      </c>
      <c r="AY312" s="46"/>
      <c r="AZ312" s="46"/>
      <c r="BA312" s="46"/>
      <c r="BB312" s="46"/>
      <c r="BC312" s="46"/>
      <c r="BD312" s="46"/>
      <c r="BE312" s="47"/>
    </row>
    <row r="313" ht="15.75" customHeight="1">
      <c r="A313" s="48"/>
      <c r="B313" s="49" t="s">
        <v>63</v>
      </c>
      <c r="C313" s="49" t="s">
        <v>64</v>
      </c>
      <c r="D313" s="49" t="s">
        <v>65</v>
      </c>
      <c r="E313" s="49" t="s">
        <v>66</v>
      </c>
      <c r="F313" s="49" t="s">
        <v>67</v>
      </c>
      <c r="G313" s="49" t="s">
        <v>68</v>
      </c>
      <c r="H313" s="49" t="s">
        <v>69</v>
      </c>
      <c r="I313" s="49" t="s">
        <v>70</v>
      </c>
      <c r="J313" s="49" t="s">
        <v>71</v>
      </c>
      <c r="K313" s="49" t="s">
        <v>72</v>
      </c>
      <c r="L313" s="49" t="s">
        <v>73</v>
      </c>
      <c r="M313" s="49" t="s">
        <v>74</v>
      </c>
      <c r="N313" s="49" t="s">
        <v>75</v>
      </c>
      <c r="O313" s="49" t="s">
        <v>76</v>
      </c>
      <c r="P313" s="49" t="s">
        <v>77</v>
      </c>
      <c r="Q313" s="49" t="s">
        <v>78</v>
      </c>
      <c r="R313" s="49" t="s">
        <v>79</v>
      </c>
      <c r="S313" s="49" t="s">
        <v>80</v>
      </c>
      <c r="T313" s="49" t="s">
        <v>81</v>
      </c>
      <c r="U313" s="49" t="s">
        <v>82</v>
      </c>
      <c r="V313" s="49" t="s">
        <v>83</v>
      </c>
      <c r="W313" s="49" t="s">
        <v>84</v>
      </c>
      <c r="X313" s="49" t="s">
        <v>85</v>
      </c>
      <c r="Y313" s="49" t="s">
        <v>86</v>
      </c>
      <c r="Z313" s="49" t="s">
        <v>87</v>
      </c>
      <c r="AA313" s="49" t="s">
        <v>88</v>
      </c>
      <c r="AB313" s="49" t="s">
        <v>89</v>
      </c>
      <c r="AC313" s="49" t="s">
        <v>83</v>
      </c>
      <c r="AD313" s="49" t="s">
        <v>90</v>
      </c>
      <c r="AE313" s="49" t="s">
        <v>84</v>
      </c>
      <c r="AF313" s="49" t="s">
        <v>86</v>
      </c>
      <c r="AG313" s="49" t="s">
        <v>87</v>
      </c>
      <c r="AH313" s="49" t="s">
        <v>88</v>
      </c>
      <c r="AI313" s="49" t="s">
        <v>89</v>
      </c>
      <c r="AJ313" s="49" t="s">
        <v>91</v>
      </c>
      <c r="AK313" s="49" t="s">
        <v>92</v>
      </c>
      <c r="AL313" s="49" t="s">
        <v>93</v>
      </c>
      <c r="AM313" s="49" t="s">
        <v>94</v>
      </c>
      <c r="AN313" s="49" t="s">
        <v>95</v>
      </c>
      <c r="AO313" s="49" t="s">
        <v>96</v>
      </c>
      <c r="AP313" s="49" t="s">
        <v>97</v>
      </c>
      <c r="AQ313" s="49" t="s">
        <v>98</v>
      </c>
      <c r="AR313" s="49" t="s">
        <v>99</v>
      </c>
      <c r="AS313" s="49" t="s">
        <v>100</v>
      </c>
      <c r="AT313" s="49" t="s">
        <v>101</v>
      </c>
      <c r="AU313" s="49" t="s">
        <v>102</v>
      </c>
      <c r="AV313" s="49" t="s">
        <v>103</v>
      </c>
      <c r="AW313" s="49" t="s">
        <v>104</v>
      </c>
      <c r="AX313" s="49" t="s">
        <v>105</v>
      </c>
      <c r="AY313" s="49" t="s">
        <v>106</v>
      </c>
      <c r="AZ313" s="49" t="s">
        <v>107</v>
      </c>
      <c r="BA313" s="49" t="s">
        <v>108</v>
      </c>
      <c r="BB313" s="49" t="s">
        <v>109</v>
      </c>
      <c r="BC313" s="49" t="s">
        <v>110</v>
      </c>
      <c r="BD313" s="49" t="s">
        <v>111</v>
      </c>
      <c r="BE313" s="49" t="s">
        <v>112</v>
      </c>
    </row>
    <row r="314" ht="15.75" customHeight="1">
      <c r="A314" s="50" t="s">
        <v>131</v>
      </c>
      <c r="B314" s="51">
        <v>0.04994990341911</v>
      </c>
      <c r="C314" s="52">
        <v>0.02760912395075</v>
      </c>
      <c r="D314" s="52">
        <v>0.03045097685629</v>
      </c>
      <c r="E314" s="51">
        <v>0.04360449555715</v>
      </c>
      <c r="F314" s="51">
        <v>0.04666489489377</v>
      </c>
      <c r="G314" s="51">
        <v>0.06668683414578</v>
      </c>
      <c r="H314" s="53">
        <v>0.08770655736554</v>
      </c>
      <c r="I314" s="51">
        <v>0.05415736321834</v>
      </c>
      <c r="J314" s="51">
        <v>0.04549349987757</v>
      </c>
      <c r="K314" s="52">
        <v>0.01620688599966</v>
      </c>
      <c r="L314" s="51">
        <v>0.03770148904308</v>
      </c>
      <c r="M314" s="51">
        <v>0.03691066895656</v>
      </c>
      <c r="N314" s="51">
        <v>0.04347222653327</v>
      </c>
      <c r="O314" s="51">
        <v>0.06405650232059</v>
      </c>
      <c r="P314" s="53">
        <v>0.08964185342921</v>
      </c>
      <c r="Q314" s="53">
        <v>0.05926171121651</v>
      </c>
      <c r="R314" s="51">
        <v>0.04170712170327</v>
      </c>
      <c r="S314" s="51">
        <v>0.03544722071412</v>
      </c>
      <c r="T314" s="52">
        <v>0.01434631086542</v>
      </c>
      <c r="U314" s="52">
        <v>0.0</v>
      </c>
      <c r="V314" s="52">
        <v>0.01139829298619</v>
      </c>
      <c r="W314" s="52">
        <v>0.01958911506165</v>
      </c>
      <c r="X314" s="53">
        <v>0.1058136801687</v>
      </c>
      <c r="Y314" s="51">
        <v>0.05656555115108</v>
      </c>
      <c r="Z314" s="51">
        <v>0.0</v>
      </c>
      <c r="AA314" s="51">
        <v>0.0</v>
      </c>
      <c r="AB314" s="51">
        <v>0.0</v>
      </c>
      <c r="AC314" s="52">
        <v>0.0109159143473</v>
      </c>
      <c r="AD314" s="53">
        <v>0.1055535028388</v>
      </c>
      <c r="AE314" s="52">
        <v>0.01833158569903</v>
      </c>
      <c r="AF314" s="51">
        <v>0.01633425251681</v>
      </c>
      <c r="AG314" s="51">
        <v>0.0</v>
      </c>
      <c r="AH314" s="51">
        <v>0.0</v>
      </c>
      <c r="AI314" s="51">
        <v>0.04215523065954</v>
      </c>
      <c r="AJ314" s="53">
        <v>0.1190239168226</v>
      </c>
      <c r="AK314" s="51">
        <v>0.05602647407806</v>
      </c>
      <c r="AL314" s="52">
        <v>0.01836002181328</v>
      </c>
      <c r="AM314" s="52">
        <v>0.0234459841051</v>
      </c>
      <c r="AN314" s="52">
        <v>0.006742364092263</v>
      </c>
      <c r="AO314" s="51">
        <v>0.06887411236724</v>
      </c>
      <c r="AP314" s="51">
        <v>0.04511926407811</v>
      </c>
      <c r="AQ314" s="51">
        <v>0.06071721965</v>
      </c>
      <c r="AR314" s="51">
        <v>0.04397177716802</v>
      </c>
      <c r="AS314" s="51">
        <v>0.05141848433665</v>
      </c>
      <c r="AT314" s="51">
        <v>0.08864704498584</v>
      </c>
      <c r="AU314" s="51">
        <v>0.0335172178248</v>
      </c>
      <c r="AV314" s="51">
        <v>0.05110294805555</v>
      </c>
      <c r="AW314" s="51">
        <v>0.03312913939439</v>
      </c>
      <c r="AX314" s="53">
        <v>0.1289952824165</v>
      </c>
      <c r="AY314" s="51">
        <v>0.03253567257422</v>
      </c>
      <c r="AZ314" s="51">
        <v>0.07714483559933</v>
      </c>
      <c r="BA314" s="52">
        <v>0.009395102155583</v>
      </c>
      <c r="BB314" s="51">
        <v>0.02686202059265</v>
      </c>
      <c r="BC314" s="52">
        <v>0.01084005208825</v>
      </c>
      <c r="BD314" s="52">
        <v>0.02060370037833</v>
      </c>
      <c r="BE314" s="52">
        <v>0.01104346232089</v>
      </c>
    </row>
    <row r="315" ht="15.75" customHeight="1">
      <c r="A315" s="48"/>
      <c r="B315" s="54">
        <v>180.4190511498</v>
      </c>
      <c r="C315" s="55">
        <v>19.28505617581</v>
      </c>
      <c r="D315" s="55">
        <v>17.86924313062</v>
      </c>
      <c r="E315" s="54">
        <v>25.19673119379</v>
      </c>
      <c r="F315" s="54">
        <v>26.27249068225</v>
      </c>
      <c r="G315" s="54">
        <v>38.73481822768</v>
      </c>
      <c r="H315" s="56">
        <v>53.06071173965</v>
      </c>
      <c r="I315" s="54">
        <v>93.19779574372</v>
      </c>
      <c r="J315" s="54">
        <v>85.5447748695</v>
      </c>
      <c r="K315" s="55">
        <v>4.038909946776</v>
      </c>
      <c r="L315" s="54">
        <v>39.00858585173</v>
      </c>
      <c r="M315" s="54">
        <v>21.94906967739</v>
      </c>
      <c r="N315" s="54">
        <v>17.15337510889</v>
      </c>
      <c r="O315" s="54">
        <v>54.45665086966</v>
      </c>
      <c r="P315" s="56">
        <v>43.81245969536</v>
      </c>
      <c r="Q315" s="56">
        <v>140.6177565321</v>
      </c>
      <c r="R315" s="54">
        <v>19.13350417229</v>
      </c>
      <c r="S315" s="54">
        <v>18.15206016595</v>
      </c>
      <c r="T315" s="55">
        <v>2.515730279439</v>
      </c>
      <c r="U315" s="55">
        <v>0.0</v>
      </c>
      <c r="V315" s="55">
        <v>8.703023405835</v>
      </c>
      <c r="W315" s="55">
        <v>27.04808685791</v>
      </c>
      <c r="X315" s="56">
        <v>141.5626661255</v>
      </c>
      <c r="Y315" s="54">
        <v>3.105274760568</v>
      </c>
      <c r="Z315" s="54">
        <v>0.0</v>
      </c>
      <c r="AA315" s="54">
        <v>0.0</v>
      </c>
      <c r="AB315" s="54">
        <v>0.0</v>
      </c>
      <c r="AC315" s="55">
        <v>8.517673483652</v>
      </c>
      <c r="AD315" s="56">
        <v>143.2985446754</v>
      </c>
      <c r="AE315" s="55">
        <v>22.50693000129</v>
      </c>
      <c r="AF315" s="54">
        <v>1.203566217398</v>
      </c>
      <c r="AG315" s="54">
        <v>0.0</v>
      </c>
      <c r="AH315" s="54">
        <v>0.0</v>
      </c>
      <c r="AI315" s="54">
        <v>4.892336772047</v>
      </c>
      <c r="AJ315" s="56">
        <v>79.53565778044</v>
      </c>
      <c r="AK315" s="54">
        <v>69.17990057127</v>
      </c>
      <c r="AL315" s="55">
        <v>13.4812289485</v>
      </c>
      <c r="AM315" s="55">
        <v>16.3529260086</v>
      </c>
      <c r="AN315" s="55">
        <v>1.869337841003</v>
      </c>
      <c r="AO315" s="54">
        <v>10.47318116613</v>
      </c>
      <c r="AP315" s="54">
        <v>21.35496120294</v>
      </c>
      <c r="AQ315" s="54">
        <v>34.86030753106</v>
      </c>
      <c r="AR315" s="54">
        <v>8.525432523051</v>
      </c>
      <c r="AS315" s="54">
        <v>38.25094470783</v>
      </c>
      <c r="AT315" s="54">
        <v>19.78971897295</v>
      </c>
      <c r="AU315" s="54">
        <v>14.38022382725</v>
      </c>
      <c r="AV315" s="54">
        <v>15.74667346195</v>
      </c>
      <c r="AW315" s="54">
        <v>17.03760775667</v>
      </c>
      <c r="AX315" s="56">
        <v>117.1137563111</v>
      </c>
      <c r="AY315" s="54">
        <v>13.70548378057</v>
      </c>
      <c r="AZ315" s="54">
        <v>16.56139302884</v>
      </c>
      <c r="BA315" s="55">
        <v>4.558336952909</v>
      </c>
      <c r="BB315" s="54">
        <v>5.639979222604</v>
      </c>
      <c r="BC315" s="55">
        <v>4.255808812564</v>
      </c>
      <c r="BD315" s="55">
        <v>16.71710782996</v>
      </c>
      <c r="BE315" s="55">
        <v>1.867185211283</v>
      </c>
    </row>
    <row r="316" ht="15.75" customHeight="1">
      <c r="A316" s="57" t="s">
        <v>132</v>
      </c>
      <c r="B316" s="58">
        <v>0.1165313584494</v>
      </c>
      <c r="C316" s="58">
        <v>0.1427046034124</v>
      </c>
      <c r="D316" s="58">
        <v>0.1523032116378</v>
      </c>
      <c r="E316" s="58">
        <v>0.126970328541</v>
      </c>
      <c r="F316" s="58">
        <v>0.09646632395923</v>
      </c>
      <c r="G316" s="60">
        <v>0.083357009251</v>
      </c>
      <c r="H316" s="58">
        <v>0.09216696354124</v>
      </c>
      <c r="I316" s="59">
        <v>0.1367789178791</v>
      </c>
      <c r="J316" s="60">
        <v>0.09733422285444</v>
      </c>
      <c r="K316" s="58">
        <v>0.05766351676491</v>
      </c>
      <c r="L316" s="60">
        <v>0.08681787916689</v>
      </c>
      <c r="M316" s="58">
        <v>0.09181168056444</v>
      </c>
      <c r="N316" s="58">
        <v>0.1275914142638</v>
      </c>
      <c r="O316" s="58">
        <v>0.1370473826792</v>
      </c>
      <c r="P316" s="59">
        <v>0.1949113508091</v>
      </c>
      <c r="Q316" s="58">
        <v>0.1118272365061</v>
      </c>
      <c r="R316" s="58">
        <v>0.1186623375783</v>
      </c>
      <c r="S316" s="58">
        <v>0.1322917285012</v>
      </c>
      <c r="T316" s="58">
        <v>0.1380377248124</v>
      </c>
      <c r="U316" s="58">
        <v>0.09870293731704</v>
      </c>
      <c r="V316" s="60">
        <v>0.06263108707228</v>
      </c>
      <c r="W316" s="60">
        <v>0.0956657680606</v>
      </c>
      <c r="X316" s="59">
        <v>0.1692211291966</v>
      </c>
      <c r="Y316" s="58">
        <v>0.1128484964947</v>
      </c>
      <c r="Z316" s="58">
        <v>0.08898226744135</v>
      </c>
      <c r="AA316" s="58">
        <v>0.2681305980583</v>
      </c>
      <c r="AB316" s="58">
        <v>0.02124022664456</v>
      </c>
      <c r="AC316" s="60">
        <v>0.05440059306387</v>
      </c>
      <c r="AD316" s="59">
        <v>0.1778083667989</v>
      </c>
      <c r="AE316" s="60">
        <v>0.09062515527142</v>
      </c>
      <c r="AF316" s="58">
        <v>0.2176237796706</v>
      </c>
      <c r="AG316" s="58">
        <v>0.1311687603064</v>
      </c>
      <c r="AH316" s="58">
        <v>0.0433360630325</v>
      </c>
      <c r="AI316" s="60">
        <v>0.03085211762837</v>
      </c>
      <c r="AJ316" s="58">
        <v>0.1481431323296</v>
      </c>
      <c r="AK316" s="59">
        <v>0.148127229174</v>
      </c>
      <c r="AL316" s="58">
        <v>0.1091481328766</v>
      </c>
      <c r="AM316" s="60">
        <v>0.07741892773311</v>
      </c>
      <c r="AN316" s="60">
        <v>0.0175725872729</v>
      </c>
      <c r="AO316" s="58">
        <v>0.1146223872097</v>
      </c>
      <c r="AP316" s="58">
        <v>0.1114919969204</v>
      </c>
      <c r="AQ316" s="58">
        <v>0.1002387709246</v>
      </c>
      <c r="AR316" s="58">
        <v>0.07156549897158</v>
      </c>
      <c r="AS316" s="58">
        <v>0.1055412271808</v>
      </c>
      <c r="AT316" s="58">
        <v>0.157035598598</v>
      </c>
      <c r="AU316" s="58">
        <v>0.1009732978223</v>
      </c>
      <c r="AV316" s="58">
        <v>0.1105800387444</v>
      </c>
      <c r="AW316" s="59">
        <v>0.1717352271718</v>
      </c>
      <c r="AX316" s="59">
        <v>0.1775285165023</v>
      </c>
      <c r="AY316" s="58">
        <v>0.08860948774402</v>
      </c>
      <c r="AZ316" s="58">
        <v>0.1806351109621</v>
      </c>
      <c r="BA316" s="58">
        <v>0.09436722731629</v>
      </c>
      <c r="BB316" s="58">
        <v>0.1056760733707</v>
      </c>
      <c r="BC316" s="58">
        <v>0.09898065994056</v>
      </c>
      <c r="BD316" s="60">
        <v>0.08668696647706</v>
      </c>
      <c r="BE316" s="60">
        <v>0.03821926814424</v>
      </c>
    </row>
    <row r="317" ht="15.75" customHeight="1">
      <c r="A317" s="48"/>
      <c r="B317" s="61">
        <v>420.9112667192</v>
      </c>
      <c r="C317" s="61">
        <v>99.67959498692</v>
      </c>
      <c r="D317" s="61">
        <v>89.37457511373</v>
      </c>
      <c r="E317" s="61">
        <v>73.3694358106</v>
      </c>
      <c r="F317" s="61">
        <v>54.31086051173</v>
      </c>
      <c r="G317" s="63">
        <v>48.41763209635</v>
      </c>
      <c r="H317" s="61">
        <v>55.75916819991</v>
      </c>
      <c r="I317" s="62">
        <v>235.3787720268</v>
      </c>
      <c r="J317" s="63">
        <v>183.0247003108</v>
      </c>
      <c r="K317" s="61">
        <v>14.37029614651</v>
      </c>
      <c r="L317" s="63">
        <v>89.82782322143</v>
      </c>
      <c r="M317" s="61">
        <v>54.59616503506</v>
      </c>
      <c r="N317" s="61">
        <v>50.34532537381</v>
      </c>
      <c r="O317" s="61">
        <v>116.5087259028</v>
      </c>
      <c r="P317" s="62">
        <v>95.26293103965</v>
      </c>
      <c r="Q317" s="61">
        <v>265.3466259054</v>
      </c>
      <c r="R317" s="61">
        <v>54.43737756113</v>
      </c>
      <c r="S317" s="61">
        <v>67.74487158183</v>
      </c>
      <c r="T317" s="61">
        <v>24.20592215469</v>
      </c>
      <c r="U317" s="61">
        <v>9.176469516195</v>
      </c>
      <c r="V317" s="63">
        <v>47.82117966112</v>
      </c>
      <c r="W317" s="63">
        <v>132.0925419902</v>
      </c>
      <c r="X317" s="62">
        <v>226.3922224013</v>
      </c>
      <c r="Y317" s="61">
        <v>6.19503533161</v>
      </c>
      <c r="Z317" s="61">
        <v>2.111297700862</v>
      </c>
      <c r="AA317" s="61">
        <v>5.659406416657</v>
      </c>
      <c r="AB317" s="61">
        <v>0.6395832175154</v>
      </c>
      <c r="AC317" s="63">
        <v>42.44871059744</v>
      </c>
      <c r="AD317" s="62">
        <v>241.3911382202</v>
      </c>
      <c r="AE317" s="63">
        <v>111.2666443339</v>
      </c>
      <c r="AF317" s="61">
        <v>16.03529938358</v>
      </c>
      <c r="AG317" s="61">
        <v>5.579266088093</v>
      </c>
      <c r="AH317" s="61">
        <v>0.6096571843696</v>
      </c>
      <c r="AI317" s="63">
        <v>3.58055091165</v>
      </c>
      <c r="AJ317" s="61">
        <v>98.994065983</v>
      </c>
      <c r="AK317" s="62">
        <v>182.9032998199</v>
      </c>
      <c r="AL317" s="61">
        <v>80.14429305018</v>
      </c>
      <c r="AM317" s="63">
        <v>53.99756270453</v>
      </c>
      <c r="AN317" s="63">
        <v>4.872045161613</v>
      </c>
      <c r="AO317" s="61">
        <v>17.42978581764</v>
      </c>
      <c r="AP317" s="61">
        <v>52.76919553809</v>
      </c>
      <c r="AQ317" s="61">
        <v>57.55129106884</v>
      </c>
      <c r="AR317" s="61">
        <v>13.87541900181</v>
      </c>
      <c r="AS317" s="61">
        <v>78.51362593374</v>
      </c>
      <c r="AT317" s="61">
        <v>35.05689744648</v>
      </c>
      <c r="AU317" s="61">
        <v>43.32157373115</v>
      </c>
      <c r="AV317" s="61">
        <v>34.07372427172</v>
      </c>
      <c r="AW317" s="62">
        <v>88.31975390977</v>
      </c>
      <c r="AX317" s="62">
        <v>161.1766804989</v>
      </c>
      <c r="AY317" s="61">
        <v>37.32628837808</v>
      </c>
      <c r="AZ317" s="61">
        <v>38.77860448092</v>
      </c>
      <c r="BA317" s="61">
        <v>45.78530518306</v>
      </c>
      <c r="BB317" s="61">
        <v>22.18786394276</v>
      </c>
      <c r="BC317" s="61">
        <v>38.8598469287</v>
      </c>
      <c r="BD317" s="63">
        <v>70.33471364074</v>
      </c>
      <c r="BE317" s="63">
        <v>6.461963666046</v>
      </c>
    </row>
    <row r="318" ht="15.75" customHeight="1">
      <c r="A318" s="64" t="s">
        <v>133</v>
      </c>
      <c r="B318" s="65">
        <v>0.6539789059093</v>
      </c>
      <c r="C318" s="65">
        <v>0.6570243098669</v>
      </c>
      <c r="D318" s="65">
        <v>0.617995190742</v>
      </c>
      <c r="E318" s="65">
        <v>0.660372524432</v>
      </c>
      <c r="F318" s="65">
        <v>0.6890234066232</v>
      </c>
      <c r="G318" s="65">
        <v>0.6858651751666</v>
      </c>
      <c r="H318" s="65">
        <v>0.6160322076064</v>
      </c>
      <c r="I318" s="66">
        <v>0.6152576227521</v>
      </c>
      <c r="J318" s="67">
        <v>0.6896615594396</v>
      </c>
      <c r="K318" s="65">
        <v>0.7397525846154</v>
      </c>
      <c r="L318" s="67">
        <v>0.6988450996981</v>
      </c>
      <c r="M318" s="67">
        <v>0.7303242552856</v>
      </c>
      <c r="N318" s="65">
        <v>0.6428674700886</v>
      </c>
      <c r="O318" s="66">
        <v>0.5825318121442</v>
      </c>
      <c r="P318" s="66">
        <v>0.5556212046812</v>
      </c>
      <c r="Q318" s="65">
        <v>0.6576198145361</v>
      </c>
      <c r="R318" s="65">
        <v>0.6751087141227</v>
      </c>
      <c r="S318" s="65">
        <v>0.590931159517</v>
      </c>
      <c r="T318" s="65">
        <v>0.7304229632362</v>
      </c>
      <c r="U318" s="65">
        <v>0.6598751742764</v>
      </c>
      <c r="V318" s="67">
        <v>0.7894630189211</v>
      </c>
      <c r="W318" s="65">
        <v>0.6308758964286</v>
      </c>
      <c r="X318" s="66">
        <v>0.5993807313852</v>
      </c>
      <c r="Y318" s="65">
        <v>0.6725575409825</v>
      </c>
      <c r="Z318" s="65">
        <v>0.8176875246906</v>
      </c>
      <c r="AA318" s="65">
        <v>0.3744861208267</v>
      </c>
      <c r="AB318" s="65">
        <v>0.7367314654012</v>
      </c>
      <c r="AC318" s="67">
        <v>0.7857306467005</v>
      </c>
      <c r="AD318" s="66">
        <v>0.5943609081211</v>
      </c>
      <c r="AE318" s="65">
        <v>0.6300885262789</v>
      </c>
      <c r="AF318" s="65">
        <v>0.6194569306071</v>
      </c>
      <c r="AG318" s="65">
        <v>0.767793185143</v>
      </c>
      <c r="AH318" s="65">
        <v>0.3971394386917</v>
      </c>
      <c r="AI318" s="65">
        <v>0.7296228622824</v>
      </c>
      <c r="AJ318" s="66">
        <v>0.4772262657004</v>
      </c>
      <c r="AK318" s="66">
        <v>0.6136546981682</v>
      </c>
      <c r="AL318" s="67">
        <v>0.7222702762606</v>
      </c>
      <c r="AM318" s="67">
        <v>0.7826478969323</v>
      </c>
      <c r="AN318" s="67">
        <v>0.7550262249757</v>
      </c>
      <c r="AO318" s="65">
        <v>0.6711333416869</v>
      </c>
      <c r="AP318" s="65">
        <v>0.6407031041088</v>
      </c>
      <c r="AQ318" s="65">
        <v>0.6613075052001</v>
      </c>
      <c r="AR318" s="67">
        <v>0.7390711579026</v>
      </c>
      <c r="AS318" s="65">
        <v>0.6681520395233</v>
      </c>
      <c r="AT318" s="65">
        <v>0.5696240706092</v>
      </c>
      <c r="AU318" s="65">
        <v>0.6881233946304</v>
      </c>
      <c r="AV318" s="65">
        <v>0.6669903168375</v>
      </c>
      <c r="AW318" s="65">
        <v>0.6006974333897</v>
      </c>
      <c r="AX318" s="66">
        <v>0.5664385804528</v>
      </c>
      <c r="AY318" s="67">
        <v>0.7747397282379</v>
      </c>
      <c r="AZ318" s="65">
        <v>0.6266114001257</v>
      </c>
      <c r="BA318" s="67">
        <v>0.7273971258793</v>
      </c>
      <c r="BB318" s="65">
        <v>0.6745951315768</v>
      </c>
      <c r="BC318" s="67">
        <v>0.7339765158922</v>
      </c>
      <c r="BD318" s="66">
        <v>0.5953999382713</v>
      </c>
      <c r="BE318" s="65">
        <v>0.7169947592192</v>
      </c>
    </row>
    <row r="319" ht="15.75" customHeight="1">
      <c r="A319" s="48"/>
      <c r="B319" s="54">
        <v>2362.171808145</v>
      </c>
      <c r="C319" s="54">
        <v>458.9334579127</v>
      </c>
      <c r="D319" s="54">
        <v>362.6519559303</v>
      </c>
      <c r="E319" s="54">
        <v>381.5943464837</v>
      </c>
      <c r="F319" s="54">
        <v>387.9224644472</v>
      </c>
      <c r="G319" s="54">
        <v>398.3824277923</v>
      </c>
      <c r="H319" s="54">
        <v>372.6871555785</v>
      </c>
      <c r="I319" s="55">
        <v>1058.778545474</v>
      </c>
      <c r="J319" s="56">
        <v>1296.821370024</v>
      </c>
      <c r="K319" s="54">
        <v>184.3533712904</v>
      </c>
      <c r="L319" s="56">
        <v>723.0738031986</v>
      </c>
      <c r="M319" s="56">
        <v>434.2900960483</v>
      </c>
      <c r="N319" s="54">
        <v>253.6641837587</v>
      </c>
      <c r="O319" s="55">
        <v>495.23046631</v>
      </c>
      <c r="P319" s="55">
        <v>271.5598875386</v>
      </c>
      <c r="Q319" s="54">
        <v>1560.417697581</v>
      </c>
      <c r="R319" s="54">
        <v>309.7119837307</v>
      </c>
      <c r="S319" s="54">
        <v>302.6081522157</v>
      </c>
      <c r="T319" s="54">
        <v>128.0849956932</v>
      </c>
      <c r="U319" s="54">
        <v>61.34897892442</v>
      </c>
      <c r="V319" s="56">
        <v>602.7845695872</v>
      </c>
      <c r="W319" s="54">
        <v>871.0952990709</v>
      </c>
      <c r="X319" s="55">
        <v>801.8805718116</v>
      </c>
      <c r="Y319" s="54">
        <v>36.92134018928</v>
      </c>
      <c r="Z319" s="54">
        <v>19.40141379338</v>
      </c>
      <c r="AA319" s="54">
        <v>7.90424207645</v>
      </c>
      <c r="AB319" s="54">
        <v>22.18437161577</v>
      </c>
      <c r="AC319" s="56">
        <v>613.1045812345</v>
      </c>
      <c r="AD319" s="55">
        <v>806.8993529829</v>
      </c>
      <c r="AE319" s="54">
        <v>773.6023816164</v>
      </c>
      <c r="AF319" s="54">
        <v>45.64380488453</v>
      </c>
      <c r="AG319" s="54">
        <v>32.65809992051</v>
      </c>
      <c r="AH319" s="54">
        <v>5.587007564886</v>
      </c>
      <c r="AI319" s="54">
        <v>84.67657994092</v>
      </c>
      <c r="AJ319" s="55">
        <v>318.8981338026</v>
      </c>
      <c r="AK319" s="55">
        <v>757.7234102795</v>
      </c>
      <c r="AL319" s="56">
        <v>530.3420146223</v>
      </c>
      <c r="AM319" s="56">
        <v>545.8752804722</v>
      </c>
      <c r="AN319" s="56">
        <v>209.3329689679</v>
      </c>
      <c r="AO319" s="54">
        <v>102.0543253848</v>
      </c>
      <c r="AP319" s="54">
        <v>303.2449710873</v>
      </c>
      <c r="AQ319" s="54">
        <v>379.6844311509</v>
      </c>
      <c r="AR319" s="56">
        <v>143.294214886</v>
      </c>
      <c r="AS319" s="54">
        <v>497.0478428126</v>
      </c>
      <c r="AT319" s="54">
        <v>127.1638584161</v>
      </c>
      <c r="AU319" s="54">
        <v>295.2323933113</v>
      </c>
      <c r="AV319" s="54">
        <v>205.52393005</v>
      </c>
      <c r="AW319" s="54">
        <v>308.9258410457</v>
      </c>
      <c r="AX319" s="55">
        <v>514.2649299542</v>
      </c>
      <c r="AY319" s="56">
        <v>326.3551031657</v>
      </c>
      <c r="AZ319" s="54">
        <v>134.5204457721</v>
      </c>
      <c r="BA319" s="56">
        <v>352.9201857976</v>
      </c>
      <c r="BB319" s="54">
        <v>141.63873163</v>
      </c>
      <c r="BC319" s="56">
        <v>288.1594755375</v>
      </c>
      <c r="BD319" s="55">
        <v>483.0862800015</v>
      </c>
      <c r="BE319" s="54">
        <v>121.2266562859</v>
      </c>
    </row>
    <row r="320" ht="15.75" customHeight="1">
      <c r="A320" s="57" t="s">
        <v>134</v>
      </c>
      <c r="B320" s="58">
        <v>0.08706089073581</v>
      </c>
      <c r="C320" s="58">
        <v>0.07968217188933</v>
      </c>
      <c r="D320" s="58">
        <v>0.1201461809492</v>
      </c>
      <c r="E320" s="58">
        <v>0.09314690824425</v>
      </c>
      <c r="F320" s="58">
        <v>0.1001592657082</v>
      </c>
      <c r="G320" s="60">
        <v>0.05164654242144</v>
      </c>
      <c r="H320" s="58">
        <v>0.0794871403776</v>
      </c>
      <c r="I320" s="59">
        <v>0.1090578862344</v>
      </c>
      <c r="J320" s="60">
        <v>0.06742780591088</v>
      </c>
      <c r="K320" s="58">
        <v>0.05840361343103</v>
      </c>
      <c r="L320" s="58">
        <v>0.07506900123698</v>
      </c>
      <c r="M320" s="58">
        <v>0.07506012859711</v>
      </c>
      <c r="N320" s="58">
        <v>0.09387139544442</v>
      </c>
      <c r="O320" s="58">
        <v>0.107994072055</v>
      </c>
      <c r="P320" s="58">
        <v>0.09975097844766</v>
      </c>
      <c r="Q320" s="58">
        <v>0.07908381367098</v>
      </c>
      <c r="R320" s="58">
        <v>0.08185462822095</v>
      </c>
      <c r="S320" s="59">
        <v>0.1462751934325</v>
      </c>
      <c r="T320" s="60">
        <v>0.02760316082836</v>
      </c>
      <c r="U320" s="58">
        <v>0.1023357336561</v>
      </c>
      <c r="V320" s="60">
        <v>0.04140024603656</v>
      </c>
      <c r="W320" s="59">
        <v>0.1228886355082</v>
      </c>
      <c r="X320" s="58">
        <v>0.07372669568473</v>
      </c>
      <c r="Y320" s="58">
        <v>0.09699334845078</v>
      </c>
      <c r="Z320" s="58">
        <v>0.0</v>
      </c>
      <c r="AA320" s="58">
        <v>0.2823702148753</v>
      </c>
      <c r="AB320" s="58">
        <v>0.1080126284283</v>
      </c>
      <c r="AC320" s="60">
        <v>0.04812447655907</v>
      </c>
      <c r="AD320" s="58">
        <v>0.07263014890379</v>
      </c>
      <c r="AE320" s="59">
        <v>0.1255605610808</v>
      </c>
      <c r="AF320" s="58">
        <v>0.06940254163302</v>
      </c>
      <c r="AG320" s="58">
        <v>0.02954842501933</v>
      </c>
      <c r="AH320" s="58">
        <v>0.3931552714009</v>
      </c>
      <c r="AI320" s="58">
        <v>0.1055493363412</v>
      </c>
      <c r="AJ320" s="59">
        <v>0.1190244218047</v>
      </c>
      <c r="AK320" s="58">
        <v>0.09783374165827</v>
      </c>
      <c r="AL320" s="58">
        <v>0.07610885047879</v>
      </c>
      <c r="AM320" s="60">
        <v>0.06106690500274</v>
      </c>
      <c r="AN320" s="58">
        <v>0.05644176198996</v>
      </c>
      <c r="AO320" s="58">
        <v>0.05899458374178</v>
      </c>
      <c r="AP320" s="58">
        <v>0.08275276634652</v>
      </c>
      <c r="AQ320" s="58">
        <v>0.07883186356675</v>
      </c>
      <c r="AR320" s="58">
        <v>0.07818178843533</v>
      </c>
      <c r="AS320" s="58">
        <v>0.0856356359338</v>
      </c>
      <c r="AT320" s="58">
        <v>0.07209925856225</v>
      </c>
      <c r="AU320" s="58">
        <v>0.09787961345865</v>
      </c>
      <c r="AV320" s="58">
        <v>0.07076734326082</v>
      </c>
      <c r="AW320" s="58">
        <v>0.1211519831717</v>
      </c>
      <c r="AX320" s="58">
        <v>0.07233328601979</v>
      </c>
      <c r="AY320" s="58">
        <v>0.06182609635858</v>
      </c>
      <c r="AZ320" s="58">
        <v>0.05814804156345</v>
      </c>
      <c r="BA320" s="58">
        <v>0.07496327303764</v>
      </c>
      <c r="BB320" s="58">
        <v>0.1218945272119</v>
      </c>
      <c r="BC320" s="58">
        <v>0.1037932422419</v>
      </c>
      <c r="BD320" s="59">
        <v>0.1207850310305</v>
      </c>
      <c r="BE320" s="58">
        <v>0.05649615135336</v>
      </c>
    </row>
    <row r="321" ht="15.75" customHeight="1">
      <c r="A321" s="48"/>
      <c r="B321" s="61">
        <v>314.4639373378</v>
      </c>
      <c r="C321" s="61">
        <v>55.65823688711</v>
      </c>
      <c r="D321" s="61">
        <v>70.50418542332</v>
      </c>
      <c r="E321" s="61">
        <v>53.82467056607</v>
      </c>
      <c r="F321" s="61">
        <v>56.38999897141</v>
      </c>
      <c r="G321" s="63">
        <v>29.99871651441</v>
      </c>
      <c r="H321" s="61">
        <v>48.08812897543</v>
      </c>
      <c r="I321" s="62">
        <v>187.6744730821</v>
      </c>
      <c r="J321" s="63">
        <v>126.7894642556</v>
      </c>
      <c r="K321" s="61">
        <v>14.55473526618</v>
      </c>
      <c r="L321" s="61">
        <v>77.67161599931</v>
      </c>
      <c r="M321" s="61">
        <v>44.63479094651</v>
      </c>
      <c r="N321" s="61">
        <v>37.03999970696</v>
      </c>
      <c r="O321" s="61">
        <v>91.80950043854</v>
      </c>
      <c r="P321" s="61">
        <v>48.75329498026</v>
      </c>
      <c r="Q321" s="61">
        <v>187.65216576</v>
      </c>
      <c r="R321" s="61">
        <v>37.551521338</v>
      </c>
      <c r="S321" s="62">
        <v>74.90562189306</v>
      </c>
      <c r="T321" s="63">
        <v>4.840415641035</v>
      </c>
      <c r="U321" s="61">
        <v>9.514212705711</v>
      </c>
      <c r="V321" s="63">
        <v>31.61063772443</v>
      </c>
      <c r="W321" s="62">
        <v>169.6810946598</v>
      </c>
      <c r="X321" s="61">
        <v>98.63514423765</v>
      </c>
      <c r="Y321" s="61">
        <v>5.324636474994</v>
      </c>
      <c r="Z321" s="61">
        <v>0.0</v>
      </c>
      <c r="AA321" s="61">
        <v>5.959960621841</v>
      </c>
      <c r="AB321" s="61">
        <v>3.252463619081</v>
      </c>
      <c r="AC321" s="63">
        <v>37.55146521493</v>
      </c>
      <c r="AD321" s="61">
        <v>98.60207721732</v>
      </c>
      <c r="AE321" s="62">
        <v>154.1592094413</v>
      </c>
      <c r="AF321" s="61">
        <v>5.113827793779</v>
      </c>
      <c r="AG321" s="61">
        <v>1.256842904376</v>
      </c>
      <c r="AH321" s="61">
        <v>5.530957798418</v>
      </c>
      <c r="AI321" s="61">
        <v>12.24955696762</v>
      </c>
      <c r="AJ321" s="62">
        <v>79.53599522596</v>
      </c>
      <c r="AK321" s="61">
        <v>120.8023283957</v>
      </c>
      <c r="AL321" s="61">
        <v>55.88451085442</v>
      </c>
      <c r="AM321" s="63">
        <v>42.59247872076</v>
      </c>
      <c r="AN321" s="61">
        <v>15.64862414086</v>
      </c>
      <c r="AO321" s="61">
        <v>8.970873701477</v>
      </c>
      <c r="AP321" s="61">
        <v>39.1669090991</v>
      </c>
      <c r="AQ321" s="61">
        <v>45.26068589808</v>
      </c>
      <c r="AR321" s="61">
        <v>15.15821294395</v>
      </c>
      <c r="AS321" s="61">
        <v>63.70557237115</v>
      </c>
      <c r="AT321" s="61">
        <v>16.09556263644</v>
      </c>
      <c r="AU321" s="61">
        <v>41.99425969713</v>
      </c>
      <c r="AV321" s="61">
        <v>21.80598749188</v>
      </c>
      <c r="AW321" s="61">
        <v>62.30587349854</v>
      </c>
      <c r="AX321" s="61">
        <v>65.67079565552</v>
      </c>
      <c r="AY321" s="61">
        <v>26.04392329451</v>
      </c>
      <c r="AZ321" s="61">
        <v>12.48317612849</v>
      </c>
      <c r="BA321" s="61">
        <v>36.37085067728</v>
      </c>
      <c r="BB321" s="61">
        <v>25.59310824936</v>
      </c>
      <c r="BC321" s="61">
        <v>40.74926867709</v>
      </c>
      <c r="BD321" s="62">
        <v>98.00066739986</v>
      </c>
      <c r="BE321" s="61">
        <v>9.552147255648</v>
      </c>
    </row>
    <row r="322" ht="15.75" customHeight="1">
      <c r="A322" s="64" t="s">
        <v>135</v>
      </c>
      <c r="B322" s="65">
        <v>0.09247894148634</v>
      </c>
      <c r="C322" s="65">
        <v>0.09297979088062</v>
      </c>
      <c r="D322" s="65">
        <v>0.0791044398147</v>
      </c>
      <c r="E322" s="65">
        <v>0.07590574322566</v>
      </c>
      <c r="F322" s="65">
        <v>0.06768610881558</v>
      </c>
      <c r="G322" s="65">
        <v>0.1124444390152</v>
      </c>
      <c r="H322" s="65">
        <v>0.1246071311092</v>
      </c>
      <c r="I322" s="65">
        <v>0.084748209916</v>
      </c>
      <c r="J322" s="65">
        <v>0.1000829119175</v>
      </c>
      <c r="K322" s="65">
        <v>0.127973399189</v>
      </c>
      <c r="L322" s="65">
        <v>0.1015665308549</v>
      </c>
      <c r="M322" s="66">
        <v>0.06589326659628</v>
      </c>
      <c r="N322" s="65">
        <v>0.09219749366986</v>
      </c>
      <c r="O322" s="65">
        <v>0.108370230801</v>
      </c>
      <c r="P322" s="66">
        <v>0.0600746126328</v>
      </c>
      <c r="Q322" s="65">
        <v>0.09220742407023</v>
      </c>
      <c r="R322" s="65">
        <v>0.08266719837475</v>
      </c>
      <c r="S322" s="65">
        <v>0.09505469783522</v>
      </c>
      <c r="T322" s="65">
        <v>0.08958984025761</v>
      </c>
      <c r="U322" s="65">
        <v>0.1390861547504</v>
      </c>
      <c r="V322" s="65">
        <v>0.09510735498384</v>
      </c>
      <c r="W322" s="67">
        <v>0.1309805849409</v>
      </c>
      <c r="X322" s="66">
        <v>0.05185776356474</v>
      </c>
      <c r="Y322" s="65">
        <v>0.06103506292095</v>
      </c>
      <c r="Z322" s="65">
        <v>0.093330207868</v>
      </c>
      <c r="AA322" s="65">
        <v>0.07501306623972</v>
      </c>
      <c r="AB322" s="65">
        <v>0.1340156795259</v>
      </c>
      <c r="AC322" s="65">
        <v>0.1008283693293</v>
      </c>
      <c r="AD322" s="66">
        <v>0.04964707333738</v>
      </c>
      <c r="AE322" s="67">
        <v>0.1353941716699</v>
      </c>
      <c r="AF322" s="65">
        <v>0.07718249557245</v>
      </c>
      <c r="AG322" s="65">
        <v>0.07148962953123</v>
      </c>
      <c r="AH322" s="65">
        <v>0.1663692268748</v>
      </c>
      <c r="AI322" s="65">
        <v>0.09182045308856</v>
      </c>
      <c r="AJ322" s="67">
        <v>0.1365822633427</v>
      </c>
      <c r="AK322" s="65">
        <v>0.08435785692149</v>
      </c>
      <c r="AL322" s="65">
        <v>0.07411271857065</v>
      </c>
      <c r="AM322" s="66">
        <v>0.05542028622679</v>
      </c>
      <c r="AN322" s="65">
        <v>0.1642170616692</v>
      </c>
      <c r="AO322" s="65">
        <v>0.08637557499436</v>
      </c>
      <c r="AP322" s="65">
        <v>0.1199328685462</v>
      </c>
      <c r="AQ322" s="65">
        <v>0.09890464065849</v>
      </c>
      <c r="AR322" s="65">
        <v>0.06720977752252</v>
      </c>
      <c r="AS322" s="65">
        <v>0.08925261302549</v>
      </c>
      <c r="AT322" s="65">
        <v>0.1125940272448</v>
      </c>
      <c r="AU322" s="65">
        <v>0.07950647626385</v>
      </c>
      <c r="AV322" s="65">
        <v>0.1005593531018</v>
      </c>
      <c r="AW322" s="65">
        <v>0.0732862168724</v>
      </c>
      <c r="AX322" s="66">
        <v>0.05470433460859</v>
      </c>
      <c r="AY322" s="66">
        <v>0.04228901508532</v>
      </c>
      <c r="AZ322" s="65">
        <v>0.05746061174947</v>
      </c>
      <c r="BA322" s="65">
        <v>0.09387727161116</v>
      </c>
      <c r="BB322" s="65">
        <v>0.07097224724796</v>
      </c>
      <c r="BC322" s="66">
        <v>0.05240952983711</v>
      </c>
      <c r="BD322" s="67">
        <v>0.1765243638428</v>
      </c>
      <c r="BE322" s="65">
        <v>0.1772463589623</v>
      </c>
    </row>
    <row r="323" ht="15.75" customHeight="1">
      <c r="A323" s="48"/>
      <c r="B323" s="54">
        <v>334.0339366487</v>
      </c>
      <c r="C323" s="54">
        <v>64.94666377487</v>
      </c>
      <c r="D323" s="54">
        <v>46.42006968877</v>
      </c>
      <c r="E323" s="54">
        <v>43.8619134033</v>
      </c>
      <c r="F323" s="54">
        <v>38.10750387895</v>
      </c>
      <c r="G323" s="54">
        <v>65.31296562148</v>
      </c>
      <c r="H323" s="54">
        <v>75.38482028129</v>
      </c>
      <c r="I323" s="54">
        <v>145.8406740659</v>
      </c>
      <c r="J323" s="54">
        <v>188.1932625827</v>
      </c>
      <c r="K323" s="54">
        <v>31.89218674815</v>
      </c>
      <c r="L323" s="54">
        <v>105.0878052586</v>
      </c>
      <c r="M323" s="55">
        <v>39.18368159338</v>
      </c>
      <c r="N323" s="54">
        <v>36.37950754164</v>
      </c>
      <c r="O323" s="54">
        <v>92.12928601469</v>
      </c>
      <c r="P323" s="55">
        <v>29.36146949223</v>
      </c>
      <c r="Q323" s="54">
        <v>218.7922157865</v>
      </c>
      <c r="R323" s="54">
        <v>37.92429495059</v>
      </c>
      <c r="S323" s="54">
        <v>48.67627304482</v>
      </c>
      <c r="T323" s="54">
        <v>15.7102321273</v>
      </c>
      <c r="U323" s="54">
        <v>12.93092073939</v>
      </c>
      <c r="V323" s="54">
        <v>72.61802600564</v>
      </c>
      <c r="W323" s="56">
        <v>180.8542257796</v>
      </c>
      <c r="X323" s="55">
        <v>69.37782768568</v>
      </c>
      <c r="Y323" s="54">
        <v>3.350637208358</v>
      </c>
      <c r="Z323" s="54">
        <v>2.214462037873</v>
      </c>
      <c r="AA323" s="54">
        <v>1.583293482671</v>
      </c>
      <c r="AB323" s="54">
        <v>4.035464448805</v>
      </c>
      <c r="AC323" s="54">
        <v>78.67624282412</v>
      </c>
      <c r="AD323" s="55">
        <v>67.40044778527</v>
      </c>
      <c r="AE323" s="56">
        <v>166.2325995355</v>
      </c>
      <c r="AF323" s="54">
        <v>5.687082659576</v>
      </c>
      <c r="AG323" s="54">
        <v>3.040812955479</v>
      </c>
      <c r="AH323" s="54">
        <v>2.34050320506</v>
      </c>
      <c r="AI323" s="54">
        <v>10.65624768369</v>
      </c>
      <c r="AJ323" s="56">
        <v>91.26871679328</v>
      </c>
      <c r="AK323" s="54">
        <v>104.1626882695</v>
      </c>
      <c r="AL323" s="54">
        <v>54.41880936785</v>
      </c>
      <c r="AM323" s="55">
        <v>38.65411816281</v>
      </c>
      <c r="AN323" s="54">
        <v>45.52960405517</v>
      </c>
      <c r="AO323" s="54">
        <v>13.13450023749</v>
      </c>
      <c r="AP323" s="54">
        <v>56.76426260691</v>
      </c>
      <c r="AQ323" s="54">
        <v>56.78531081427</v>
      </c>
      <c r="AR323" s="54">
        <v>13.03091346452</v>
      </c>
      <c r="AS323" s="54">
        <v>66.39629327684</v>
      </c>
      <c r="AT323" s="54">
        <v>25.13568452916</v>
      </c>
      <c r="AU323" s="54">
        <v>34.11145072859</v>
      </c>
      <c r="AV323" s="54">
        <v>30.98598724906</v>
      </c>
      <c r="AW323" s="54">
        <v>37.68953374181</v>
      </c>
      <c r="AX323" s="55">
        <v>49.66561561394</v>
      </c>
      <c r="AY323" s="55">
        <v>17.81402886404</v>
      </c>
      <c r="AZ323" s="54">
        <v>12.33559923315</v>
      </c>
      <c r="BA323" s="54">
        <v>45.54758736382</v>
      </c>
      <c r="BB323" s="54">
        <v>14.90141065447</v>
      </c>
      <c r="BC323" s="55">
        <v>20.57600250694</v>
      </c>
      <c r="BD323" s="56">
        <v>143.225574571</v>
      </c>
      <c r="BE323" s="54">
        <v>29.96811784127</v>
      </c>
    </row>
    <row r="324" ht="15.75" customHeight="1">
      <c r="A324" s="57" t="s">
        <v>136</v>
      </c>
      <c r="B324" s="58">
        <v>0.1664812618685</v>
      </c>
      <c r="C324" s="58">
        <v>0.1703137273631</v>
      </c>
      <c r="D324" s="58">
        <v>0.1827541884941</v>
      </c>
      <c r="E324" s="58">
        <v>0.1705748240981</v>
      </c>
      <c r="F324" s="58">
        <v>0.143131218853</v>
      </c>
      <c r="G324" s="58">
        <v>0.1500438433968</v>
      </c>
      <c r="H324" s="58">
        <v>0.1798735209068</v>
      </c>
      <c r="I324" s="59">
        <v>0.1909362810974</v>
      </c>
      <c r="J324" s="60">
        <v>0.142827722732</v>
      </c>
      <c r="K324" s="60">
        <v>0.07387040276457</v>
      </c>
      <c r="L324" s="60">
        <v>0.12451936821</v>
      </c>
      <c r="M324" s="60">
        <v>0.128722349521</v>
      </c>
      <c r="N324" s="58">
        <v>0.1710636407971</v>
      </c>
      <c r="O324" s="58">
        <v>0.2011038849998</v>
      </c>
      <c r="P324" s="59">
        <v>0.2845532042383</v>
      </c>
      <c r="Q324" s="58">
        <v>0.1710889477226</v>
      </c>
      <c r="R324" s="58">
        <v>0.1603694592816</v>
      </c>
      <c r="S324" s="58">
        <v>0.1677389492153</v>
      </c>
      <c r="T324" s="58">
        <v>0.1523840356778</v>
      </c>
      <c r="U324" s="58">
        <v>0.09870293731704</v>
      </c>
      <c r="V324" s="60">
        <v>0.07402938005847</v>
      </c>
      <c r="W324" s="60">
        <v>0.1152548831223</v>
      </c>
      <c r="X324" s="59">
        <v>0.2750348093653</v>
      </c>
      <c r="Y324" s="58">
        <v>0.1694140476457</v>
      </c>
      <c r="Z324" s="58">
        <v>0.08898226744135</v>
      </c>
      <c r="AA324" s="58">
        <v>0.2681305980583</v>
      </c>
      <c r="AB324" s="58">
        <v>0.02124022664456</v>
      </c>
      <c r="AC324" s="60">
        <v>0.06531650741117</v>
      </c>
      <c r="AD324" s="59">
        <v>0.2833618696377</v>
      </c>
      <c r="AE324" s="60">
        <v>0.1089567409705</v>
      </c>
      <c r="AF324" s="58">
        <v>0.2339580321874</v>
      </c>
      <c r="AG324" s="58">
        <v>0.1311687603064</v>
      </c>
      <c r="AH324" s="58">
        <v>0.0433360630325</v>
      </c>
      <c r="AI324" s="60">
        <v>0.07300734828791</v>
      </c>
      <c r="AJ324" s="59">
        <v>0.2671670491521</v>
      </c>
      <c r="AK324" s="59">
        <v>0.204153703252</v>
      </c>
      <c r="AL324" s="60">
        <v>0.1275081546899</v>
      </c>
      <c r="AM324" s="60">
        <v>0.1008649118382</v>
      </c>
      <c r="AN324" s="60">
        <v>0.02431495136516</v>
      </c>
      <c r="AO324" s="58">
        <v>0.1834964995769</v>
      </c>
      <c r="AP324" s="58">
        <v>0.1566112609985</v>
      </c>
      <c r="AQ324" s="58">
        <v>0.1609559905746</v>
      </c>
      <c r="AR324" s="58">
        <v>0.1155372761396</v>
      </c>
      <c r="AS324" s="58">
        <v>0.1569597115174</v>
      </c>
      <c r="AT324" s="58">
        <v>0.2456826435838</v>
      </c>
      <c r="AU324" s="58">
        <v>0.1344905156471</v>
      </c>
      <c r="AV324" s="58">
        <v>0.1616829867999</v>
      </c>
      <c r="AW324" s="58">
        <v>0.2048643665662</v>
      </c>
      <c r="AX324" s="59">
        <v>0.3065237989188</v>
      </c>
      <c r="AY324" s="60">
        <v>0.1211451603182</v>
      </c>
      <c r="AZ324" s="59">
        <v>0.2577799465614</v>
      </c>
      <c r="BA324" s="60">
        <v>0.1037623294719</v>
      </c>
      <c r="BB324" s="58">
        <v>0.1325380939634</v>
      </c>
      <c r="BC324" s="60">
        <v>0.1098207120288</v>
      </c>
      <c r="BD324" s="60">
        <v>0.1072906668554</v>
      </c>
      <c r="BE324" s="60">
        <v>0.04926273046513</v>
      </c>
    </row>
    <row r="325" ht="15.75" customHeight="1">
      <c r="A325" s="48"/>
      <c r="B325" s="61">
        <v>601.3303178691</v>
      </c>
      <c r="C325" s="61">
        <v>118.9646511627</v>
      </c>
      <c r="D325" s="61">
        <v>107.2438182444</v>
      </c>
      <c r="E325" s="61">
        <v>98.5661670044</v>
      </c>
      <c r="F325" s="61">
        <v>80.58335119398</v>
      </c>
      <c r="G325" s="61">
        <v>87.15245032404</v>
      </c>
      <c r="H325" s="61">
        <v>108.8198799396</v>
      </c>
      <c r="I325" s="62">
        <v>328.5765677705</v>
      </c>
      <c r="J325" s="63">
        <v>268.5694751803</v>
      </c>
      <c r="K325" s="63">
        <v>18.40920609329</v>
      </c>
      <c r="L325" s="63">
        <v>128.8364090732</v>
      </c>
      <c r="M325" s="63">
        <v>76.54523471246</v>
      </c>
      <c r="N325" s="61">
        <v>67.4987004827</v>
      </c>
      <c r="O325" s="61">
        <v>170.9653767724</v>
      </c>
      <c r="P325" s="62">
        <v>139.075390735</v>
      </c>
      <c r="Q325" s="61">
        <v>405.9643824375</v>
      </c>
      <c r="R325" s="61">
        <v>73.57088173342</v>
      </c>
      <c r="S325" s="61">
        <v>85.89693174778</v>
      </c>
      <c r="T325" s="61">
        <v>26.72165243413</v>
      </c>
      <c r="U325" s="61">
        <v>9.176469516195</v>
      </c>
      <c r="V325" s="63">
        <v>56.52420306696</v>
      </c>
      <c r="W325" s="63">
        <v>159.1406288481</v>
      </c>
      <c r="X325" s="62">
        <v>367.9548885268</v>
      </c>
      <c r="Y325" s="61">
        <v>9.300310092179</v>
      </c>
      <c r="Z325" s="61">
        <v>2.111297700862</v>
      </c>
      <c r="AA325" s="61">
        <v>5.659406416657</v>
      </c>
      <c r="AB325" s="61">
        <v>0.6395832175154</v>
      </c>
      <c r="AC325" s="63">
        <v>50.96638408109</v>
      </c>
      <c r="AD325" s="62">
        <v>384.6896828957</v>
      </c>
      <c r="AE325" s="63">
        <v>133.7735743352</v>
      </c>
      <c r="AF325" s="61">
        <v>17.23886560098</v>
      </c>
      <c r="AG325" s="61">
        <v>5.579266088093</v>
      </c>
      <c r="AH325" s="61">
        <v>0.6096571843696</v>
      </c>
      <c r="AI325" s="63">
        <v>8.472887683697</v>
      </c>
      <c r="AJ325" s="62">
        <v>178.5297237634</v>
      </c>
      <c r="AK325" s="62">
        <v>252.0832003912</v>
      </c>
      <c r="AL325" s="63">
        <v>93.62552199868</v>
      </c>
      <c r="AM325" s="63">
        <v>70.35048871313</v>
      </c>
      <c r="AN325" s="63">
        <v>6.741383002615</v>
      </c>
      <c r="AO325" s="61">
        <v>27.90296698376</v>
      </c>
      <c r="AP325" s="61">
        <v>74.12415674103</v>
      </c>
      <c r="AQ325" s="61">
        <v>92.41159859989</v>
      </c>
      <c r="AR325" s="61">
        <v>22.40085152487</v>
      </c>
      <c r="AS325" s="61">
        <v>116.7645706416</v>
      </c>
      <c r="AT325" s="61">
        <v>54.84661641943</v>
      </c>
      <c r="AU325" s="61">
        <v>57.7017975584</v>
      </c>
      <c r="AV325" s="61">
        <v>49.82039773366</v>
      </c>
      <c r="AW325" s="61">
        <v>105.3573616664</v>
      </c>
      <c r="AX325" s="62">
        <v>278.29043681</v>
      </c>
      <c r="AY325" s="63">
        <v>51.03177215865</v>
      </c>
      <c r="AZ325" s="62">
        <v>55.33999750976</v>
      </c>
      <c r="BA325" s="63">
        <v>50.34364213597</v>
      </c>
      <c r="BB325" s="61">
        <v>27.82784316536</v>
      </c>
      <c r="BC325" s="63">
        <v>43.11565574127</v>
      </c>
      <c r="BD325" s="63">
        <v>87.0518214707</v>
      </c>
      <c r="BE325" s="63">
        <v>8.329148877328</v>
      </c>
    </row>
    <row r="326" ht="15.75" customHeight="1">
      <c r="A326" s="64" t="s">
        <v>137</v>
      </c>
      <c r="B326" s="65">
        <v>0.1795398322222</v>
      </c>
      <c r="C326" s="65">
        <v>0.17266196277</v>
      </c>
      <c r="D326" s="65">
        <v>0.1992506207639</v>
      </c>
      <c r="E326" s="65">
        <v>0.1690526514699</v>
      </c>
      <c r="F326" s="65">
        <v>0.1678453745238</v>
      </c>
      <c r="G326" s="65">
        <v>0.1640909814367</v>
      </c>
      <c r="H326" s="65">
        <v>0.2040942714868</v>
      </c>
      <c r="I326" s="65">
        <v>0.1938060961504</v>
      </c>
      <c r="J326" s="65">
        <v>0.1675107178284</v>
      </c>
      <c r="K326" s="65">
        <v>0.18637701262</v>
      </c>
      <c r="L326" s="65">
        <v>0.1766355320919</v>
      </c>
      <c r="M326" s="66">
        <v>0.1409533951934</v>
      </c>
      <c r="N326" s="65">
        <v>0.1860688891143</v>
      </c>
      <c r="O326" s="67">
        <v>0.216364302856</v>
      </c>
      <c r="P326" s="65">
        <v>0.1598255910805</v>
      </c>
      <c r="Q326" s="65">
        <v>0.1712912377412</v>
      </c>
      <c r="R326" s="65">
        <v>0.1645218265957</v>
      </c>
      <c r="S326" s="67">
        <v>0.2413298912677</v>
      </c>
      <c r="T326" s="65">
        <v>0.117193001086</v>
      </c>
      <c r="U326" s="65">
        <v>0.2414218884065</v>
      </c>
      <c r="V326" s="66">
        <v>0.1365076010204</v>
      </c>
      <c r="W326" s="67">
        <v>0.2538692204492</v>
      </c>
      <c r="X326" s="66">
        <v>0.1255844592495</v>
      </c>
      <c r="Y326" s="65">
        <v>0.1580284113717</v>
      </c>
      <c r="Z326" s="65">
        <v>0.093330207868</v>
      </c>
      <c r="AA326" s="65">
        <v>0.357383281115</v>
      </c>
      <c r="AB326" s="65">
        <v>0.2420283079542</v>
      </c>
      <c r="AC326" s="65">
        <v>0.1489528458883</v>
      </c>
      <c r="AD326" s="66">
        <v>0.1222772222412</v>
      </c>
      <c r="AE326" s="67">
        <v>0.2609547327507</v>
      </c>
      <c r="AF326" s="65">
        <v>0.1465850372055</v>
      </c>
      <c r="AG326" s="65">
        <v>0.1010380545506</v>
      </c>
      <c r="AH326" s="65">
        <v>0.5595244982758</v>
      </c>
      <c r="AI326" s="65">
        <v>0.1973697894297</v>
      </c>
      <c r="AJ326" s="67">
        <v>0.2556066851474</v>
      </c>
      <c r="AK326" s="65">
        <v>0.1821915985798</v>
      </c>
      <c r="AL326" s="65">
        <v>0.1502215690494</v>
      </c>
      <c r="AM326" s="66">
        <v>0.1164871912295</v>
      </c>
      <c r="AN326" s="65">
        <v>0.2206588236592</v>
      </c>
      <c r="AO326" s="65">
        <v>0.1453701587361</v>
      </c>
      <c r="AP326" s="65">
        <v>0.2026856348927</v>
      </c>
      <c r="AQ326" s="65">
        <v>0.1777365042252</v>
      </c>
      <c r="AR326" s="65">
        <v>0.1453915659579</v>
      </c>
      <c r="AS326" s="65">
        <v>0.1748882489593</v>
      </c>
      <c r="AT326" s="65">
        <v>0.184693285807</v>
      </c>
      <c r="AU326" s="65">
        <v>0.1773860897225</v>
      </c>
      <c r="AV326" s="65">
        <v>0.1713266963626</v>
      </c>
      <c r="AW326" s="65">
        <v>0.1944382000441</v>
      </c>
      <c r="AX326" s="66">
        <v>0.1270376206284</v>
      </c>
      <c r="AY326" s="66">
        <v>0.1041151114439</v>
      </c>
      <c r="AZ326" s="66">
        <v>0.1156086533129</v>
      </c>
      <c r="BA326" s="65">
        <v>0.1688405446488</v>
      </c>
      <c r="BB326" s="65">
        <v>0.1928667744599</v>
      </c>
      <c r="BC326" s="65">
        <v>0.156202772079</v>
      </c>
      <c r="BD326" s="67">
        <v>0.2973093948733</v>
      </c>
      <c r="BE326" s="65">
        <v>0.2337425103157</v>
      </c>
    </row>
    <row r="327" ht="15.75" customHeight="1">
      <c r="A327" s="48"/>
      <c r="B327" s="54">
        <v>648.4978739864</v>
      </c>
      <c r="C327" s="54">
        <v>120.604900662</v>
      </c>
      <c r="D327" s="54">
        <v>116.9242551121</v>
      </c>
      <c r="E327" s="54">
        <v>97.68658396937</v>
      </c>
      <c r="F327" s="54">
        <v>94.49750285036</v>
      </c>
      <c r="G327" s="54">
        <v>95.31168213589</v>
      </c>
      <c r="H327" s="54">
        <v>123.4729492567</v>
      </c>
      <c r="I327" s="54">
        <v>333.5151471481</v>
      </c>
      <c r="J327" s="54">
        <v>314.9827268383</v>
      </c>
      <c r="K327" s="54">
        <v>46.44692201433</v>
      </c>
      <c r="L327" s="54">
        <v>182.7594212579</v>
      </c>
      <c r="M327" s="55">
        <v>83.81847253989</v>
      </c>
      <c r="N327" s="54">
        <v>73.4195072486</v>
      </c>
      <c r="O327" s="56">
        <v>183.9387864532</v>
      </c>
      <c r="P327" s="54">
        <v>78.11476447249</v>
      </c>
      <c r="Q327" s="54">
        <v>406.4443815465</v>
      </c>
      <c r="R327" s="54">
        <v>75.47581628858</v>
      </c>
      <c r="S327" s="56">
        <v>123.5818949379</v>
      </c>
      <c r="T327" s="54">
        <v>20.55064776833</v>
      </c>
      <c r="U327" s="54">
        <v>22.4451334451</v>
      </c>
      <c r="V327" s="55">
        <v>104.2286637301</v>
      </c>
      <c r="W327" s="56">
        <v>350.5353204394</v>
      </c>
      <c r="X327" s="55">
        <v>168.0129719233</v>
      </c>
      <c r="Y327" s="54">
        <v>8.675273683353</v>
      </c>
      <c r="Z327" s="54">
        <v>2.214462037873</v>
      </c>
      <c r="AA327" s="54">
        <v>7.543254104511</v>
      </c>
      <c r="AB327" s="54">
        <v>7.287928067886</v>
      </c>
      <c r="AC327" s="54">
        <v>116.2277080391</v>
      </c>
      <c r="AD327" s="55">
        <v>166.0025250026</v>
      </c>
      <c r="AE327" s="56">
        <v>320.3918089768</v>
      </c>
      <c r="AF327" s="54">
        <v>10.80091045336</v>
      </c>
      <c r="AG327" s="54">
        <v>4.297655859855</v>
      </c>
      <c r="AH327" s="54">
        <v>7.871461003479</v>
      </c>
      <c r="AI327" s="54">
        <v>22.90580465131</v>
      </c>
      <c r="AJ327" s="56">
        <v>170.8047120192</v>
      </c>
      <c r="AK327" s="54">
        <v>224.9650166653</v>
      </c>
      <c r="AL327" s="54">
        <v>110.3033202223</v>
      </c>
      <c r="AM327" s="55">
        <v>81.24659688358</v>
      </c>
      <c r="AN327" s="54">
        <v>61.17822819603</v>
      </c>
      <c r="AO327" s="54">
        <v>22.10537393896</v>
      </c>
      <c r="AP327" s="54">
        <v>95.93117170601</v>
      </c>
      <c r="AQ327" s="54">
        <v>102.0459967124</v>
      </c>
      <c r="AR327" s="54">
        <v>28.18912640847</v>
      </c>
      <c r="AS327" s="54">
        <v>130.101865648</v>
      </c>
      <c r="AT327" s="54">
        <v>41.2312471656</v>
      </c>
      <c r="AU327" s="54">
        <v>76.10571042572</v>
      </c>
      <c r="AV327" s="54">
        <v>52.79197474094</v>
      </c>
      <c r="AW327" s="54">
        <v>99.99540724035</v>
      </c>
      <c r="AX327" s="55">
        <v>115.3364112695</v>
      </c>
      <c r="AY327" s="55">
        <v>43.85795215855</v>
      </c>
      <c r="AZ327" s="55">
        <v>24.81877536164</v>
      </c>
      <c r="BA327" s="54">
        <v>81.91843804109</v>
      </c>
      <c r="BB327" s="54">
        <v>40.49451890383</v>
      </c>
      <c r="BC327" s="54">
        <v>61.32527118402</v>
      </c>
      <c r="BD327" s="56">
        <v>241.2262419709</v>
      </c>
      <c r="BE327" s="54">
        <v>39.52026509692</v>
      </c>
    </row>
    <row r="328" ht="15.75" customHeight="1">
      <c r="A328" s="68" t="s">
        <v>118</v>
      </c>
      <c r="B328" s="61">
        <v>3612.0</v>
      </c>
      <c r="C328" s="61">
        <v>464.0</v>
      </c>
      <c r="D328" s="61">
        <v>601.0</v>
      </c>
      <c r="E328" s="61">
        <v>655.0</v>
      </c>
      <c r="F328" s="61">
        <v>595.0</v>
      </c>
      <c r="G328" s="61">
        <v>668.0</v>
      </c>
      <c r="H328" s="61">
        <v>629.0</v>
      </c>
      <c r="I328" s="61">
        <v>1682.0</v>
      </c>
      <c r="J328" s="61">
        <v>1921.0</v>
      </c>
      <c r="K328" s="61">
        <v>148.0</v>
      </c>
      <c r="L328" s="61">
        <v>1129.0</v>
      </c>
      <c r="M328" s="61">
        <v>747.0</v>
      </c>
      <c r="N328" s="61">
        <v>466.0</v>
      </c>
      <c r="O328" s="61">
        <v>700.0</v>
      </c>
      <c r="P328" s="61">
        <v>422.0</v>
      </c>
      <c r="Q328" s="61">
        <v>2664.0</v>
      </c>
      <c r="R328" s="61">
        <v>437.0</v>
      </c>
      <c r="S328" s="61">
        <v>359.0</v>
      </c>
      <c r="T328" s="61">
        <v>98.0</v>
      </c>
      <c r="U328" s="61">
        <v>54.0</v>
      </c>
      <c r="V328" s="61">
        <v>711.0</v>
      </c>
      <c r="W328" s="61">
        <v>1448.0</v>
      </c>
      <c r="X328" s="61">
        <v>1349.0</v>
      </c>
      <c r="Y328" s="61">
        <v>59.0</v>
      </c>
      <c r="Z328" s="61">
        <v>13.0</v>
      </c>
      <c r="AA328" s="61">
        <v>17.0</v>
      </c>
      <c r="AB328" s="61">
        <v>15.0</v>
      </c>
      <c r="AC328" s="61">
        <v>674.0</v>
      </c>
      <c r="AD328" s="61">
        <v>1404.0</v>
      </c>
      <c r="AE328" s="61">
        <v>1387.0</v>
      </c>
      <c r="AF328" s="61">
        <v>56.0</v>
      </c>
      <c r="AG328" s="61">
        <v>27.0</v>
      </c>
      <c r="AH328" s="61">
        <v>14.0</v>
      </c>
      <c r="AI328" s="61">
        <v>50.0</v>
      </c>
      <c r="AJ328" s="61">
        <v>909.0</v>
      </c>
      <c r="AK328" s="61">
        <v>1254.0</v>
      </c>
      <c r="AL328" s="61">
        <v>533.0</v>
      </c>
      <c r="AM328" s="61">
        <v>665.0</v>
      </c>
      <c r="AN328" s="61">
        <v>251.0</v>
      </c>
      <c r="AO328" s="61">
        <v>169.0</v>
      </c>
      <c r="AP328" s="61">
        <v>499.0</v>
      </c>
      <c r="AQ328" s="61">
        <v>619.0</v>
      </c>
      <c r="AR328" s="61">
        <v>213.0</v>
      </c>
      <c r="AS328" s="61">
        <v>840.0</v>
      </c>
      <c r="AT328" s="61">
        <v>255.0</v>
      </c>
      <c r="AU328" s="61">
        <v>414.0</v>
      </c>
      <c r="AV328" s="61">
        <v>233.0</v>
      </c>
      <c r="AW328" s="61">
        <v>370.0</v>
      </c>
      <c r="AX328" s="61">
        <v>908.0</v>
      </c>
      <c r="AY328" s="61">
        <v>383.0</v>
      </c>
      <c r="AZ328" s="61">
        <v>218.0</v>
      </c>
      <c r="BA328" s="61">
        <v>409.0</v>
      </c>
      <c r="BB328" s="61">
        <v>194.0</v>
      </c>
      <c r="BC328" s="61">
        <v>416.0</v>
      </c>
      <c r="BD328" s="61">
        <v>914.0</v>
      </c>
      <c r="BE328" s="61">
        <v>170.0</v>
      </c>
    </row>
    <row r="329" ht="15.75" customHeight="1">
      <c r="A329" s="69" t="s">
        <v>119</v>
      </c>
      <c r="B329" s="70">
        <v>3612.0</v>
      </c>
      <c r="C329" s="70">
        <v>698.5030097374</v>
      </c>
      <c r="D329" s="70">
        <v>586.8200292867</v>
      </c>
      <c r="E329" s="70">
        <v>577.8470974574</v>
      </c>
      <c r="F329" s="70">
        <v>563.0033184915</v>
      </c>
      <c r="G329" s="70">
        <v>580.8465602522</v>
      </c>
      <c r="H329" s="70">
        <v>604.9799847747</v>
      </c>
      <c r="I329" s="70">
        <v>1720.870260393</v>
      </c>
      <c r="J329" s="70">
        <v>1880.373572042</v>
      </c>
      <c r="K329" s="70">
        <v>249.209499398</v>
      </c>
      <c r="L329" s="70">
        <v>1034.66963353</v>
      </c>
      <c r="M329" s="70">
        <v>594.6538033006</v>
      </c>
      <c r="N329" s="70">
        <v>394.58239149</v>
      </c>
      <c r="O329" s="70">
        <v>850.1346295356</v>
      </c>
      <c r="P329" s="70">
        <v>488.7500427461</v>
      </c>
      <c r="Q329" s="70">
        <v>2372.826461565</v>
      </c>
      <c r="R329" s="70">
        <v>458.7586817527</v>
      </c>
      <c r="S329" s="70">
        <v>512.0869789014</v>
      </c>
      <c r="T329" s="70">
        <v>175.3572958957</v>
      </c>
      <c r="U329" s="70">
        <v>92.97058188571</v>
      </c>
      <c r="V329" s="70">
        <v>763.5374363842</v>
      </c>
      <c r="W329" s="70">
        <v>1380.771248358</v>
      </c>
      <c r="X329" s="70">
        <v>1337.848432262</v>
      </c>
      <c r="Y329" s="70">
        <v>54.89692396481</v>
      </c>
      <c r="Z329" s="70">
        <v>23.72717353212</v>
      </c>
      <c r="AA329" s="70">
        <v>21.10690259762</v>
      </c>
      <c r="AB329" s="70">
        <v>30.11188290117</v>
      </c>
      <c r="AC329" s="70">
        <v>780.2986733546</v>
      </c>
      <c r="AD329" s="70">
        <v>1357.591560881</v>
      </c>
      <c r="AE329" s="70">
        <v>1227.767764928</v>
      </c>
      <c r="AF329" s="70">
        <v>73.68358093886</v>
      </c>
      <c r="AG329" s="70">
        <v>42.53502186846</v>
      </c>
      <c r="AH329" s="70">
        <v>14.06812575273</v>
      </c>
      <c r="AI329" s="70">
        <v>116.0552722759</v>
      </c>
      <c r="AJ329" s="70">
        <v>668.2325695853</v>
      </c>
      <c r="AK329" s="70">
        <v>1234.771627336</v>
      </c>
      <c r="AL329" s="70">
        <v>734.2708568433</v>
      </c>
      <c r="AM329" s="70">
        <v>697.4723660689</v>
      </c>
      <c r="AN329" s="70">
        <v>277.2525801666</v>
      </c>
      <c r="AO329" s="70">
        <v>152.0626663075</v>
      </c>
      <c r="AP329" s="70">
        <v>473.3002995343</v>
      </c>
      <c r="AQ329" s="70">
        <v>574.1420264631</v>
      </c>
      <c r="AR329" s="70">
        <v>193.8841928193</v>
      </c>
      <c r="AS329" s="70">
        <v>743.9142791022</v>
      </c>
      <c r="AT329" s="70">
        <v>223.2417220011</v>
      </c>
      <c r="AU329" s="70">
        <v>429.0399012954</v>
      </c>
      <c r="AV329" s="70">
        <v>308.1363025246</v>
      </c>
      <c r="AW329" s="70">
        <v>514.2786099525</v>
      </c>
      <c r="AX329" s="70">
        <v>907.8917780337</v>
      </c>
      <c r="AY329" s="70">
        <v>421.2448274829</v>
      </c>
      <c r="AZ329" s="70">
        <v>214.6792186435</v>
      </c>
      <c r="BA329" s="70">
        <v>485.1822659746</v>
      </c>
      <c r="BB329" s="70">
        <v>209.9610936992</v>
      </c>
      <c r="BC329" s="70">
        <v>392.6004024628</v>
      </c>
      <c r="BD329" s="70">
        <v>811.3643434431</v>
      </c>
      <c r="BE329" s="70">
        <v>169.0760702601</v>
      </c>
    </row>
    <row r="330" ht="15.75" customHeight="1">
      <c r="A330" s="42"/>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c r="BE330" s="41"/>
    </row>
    <row r="331" ht="15.75" customHeight="1">
      <c r="A331" s="42"/>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c r="BE331" s="41"/>
    </row>
    <row r="332" ht="15.75" customHeight="1">
      <c r="A332" s="42"/>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c r="BE332" s="41"/>
    </row>
    <row r="333" ht="15.75" customHeight="1">
      <c r="A333" s="42" t="s">
        <v>148</v>
      </c>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row>
    <row r="334" ht="15.75" customHeight="1">
      <c r="A334" s="43" t="s">
        <v>53</v>
      </c>
      <c r="B334" s="44"/>
      <c r="C334" s="45" t="s">
        <v>54</v>
      </c>
      <c r="D334" s="46"/>
      <c r="E334" s="46"/>
      <c r="F334" s="46"/>
      <c r="G334" s="46"/>
      <c r="H334" s="47"/>
      <c r="I334" s="45" t="s">
        <v>55</v>
      </c>
      <c r="J334" s="47"/>
      <c r="K334" s="45" t="s">
        <v>56</v>
      </c>
      <c r="L334" s="46"/>
      <c r="M334" s="46"/>
      <c r="N334" s="46"/>
      <c r="O334" s="46"/>
      <c r="P334" s="47"/>
      <c r="Q334" s="45" t="s">
        <v>57</v>
      </c>
      <c r="R334" s="46"/>
      <c r="S334" s="46"/>
      <c r="T334" s="46"/>
      <c r="U334" s="47"/>
      <c r="V334" s="45" t="s">
        <v>58</v>
      </c>
      <c r="W334" s="46"/>
      <c r="X334" s="46"/>
      <c r="Y334" s="46"/>
      <c r="Z334" s="46"/>
      <c r="AA334" s="46"/>
      <c r="AB334" s="47"/>
      <c r="AC334" s="45" t="s">
        <v>59</v>
      </c>
      <c r="AD334" s="46"/>
      <c r="AE334" s="46"/>
      <c r="AF334" s="46"/>
      <c r="AG334" s="46"/>
      <c r="AH334" s="46"/>
      <c r="AI334" s="47"/>
      <c r="AJ334" s="45" t="s">
        <v>60</v>
      </c>
      <c r="AK334" s="46"/>
      <c r="AL334" s="46"/>
      <c r="AM334" s="46"/>
      <c r="AN334" s="47"/>
      <c r="AO334" s="45" t="s">
        <v>61</v>
      </c>
      <c r="AP334" s="46"/>
      <c r="AQ334" s="46"/>
      <c r="AR334" s="46"/>
      <c r="AS334" s="46"/>
      <c r="AT334" s="46"/>
      <c r="AU334" s="46"/>
      <c r="AV334" s="46"/>
      <c r="AW334" s="47"/>
      <c r="AX334" s="45" t="s">
        <v>62</v>
      </c>
      <c r="AY334" s="46"/>
      <c r="AZ334" s="46"/>
      <c r="BA334" s="46"/>
      <c r="BB334" s="46"/>
      <c r="BC334" s="46"/>
      <c r="BD334" s="46"/>
      <c r="BE334" s="47"/>
    </row>
    <row r="335" ht="15.75" customHeight="1">
      <c r="A335" s="48"/>
      <c r="B335" s="49" t="s">
        <v>63</v>
      </c>
      <c r="C335" s="49" t="s">
        <v>64</v>
      </c>
      <c r="D335" s="49" t="s">
        <v>65</v>
      </c>
      <c r="E335" s="49" t="s">
        <v>66</v>
      </c>
      <c r="F335" s="49" t="s">
        <v>67</v>
      </c>
      <c r="G335" s="49" t="s">
        <v>68</v>
      </c>
      <c r="H335" s="49" t="s">
        <v>69</v>
      </c>
      <c r="I335" s="49" t="s">
        <v>70</v>
      </c>
      <c r="J335" s="49" t="s">
        <v>71</v>
      </c>
      <c r="K335" s="49" t="s">
        <v>72</v>
      </c>
      <c r="L335" s="49" t="s">
        <v>73</v>
      </c>
      <c r="M335" s="49" t="s">
        <v>74</v>
      </c>
      <c r="N335" s="49" t="s">
        <v>75</v>
      </c>
      <c r="O335" s="49" t="s">
        <v>76</v>
      </c>
      <c r="P335" s="49" t="s">
        <v>77</v>
      </c>
      <c r="Q335" s="49" t="s">
        <v>78</v>
      </c>
      <c r="R335" s="49" t="s">
        <v>79</v>
      </c>
      <c r="S335" s="49" t="s">
        <v>80</v>
      </c>
      <c r="T335" s="49" t="s">
        <v>81</v>
      </c>
      <c r="U335" s="49" t="s">
        <v>82</v>
      </c>
      <c r="V335" s="49" t="s">
        <v>83</v>
      </c>
      <c r="W335" s="49" t="s">
        <v>84</v>
      </c>
      <c r="X335" s="49" t="s">
        <v>85</v>
      </c>
      <c r="Y335" s="49" t="s">
        <v>86</v>
      </c>
      <c r="Z335" s="49" t="s">
        <v>87</v>
      </c>
      <c r="AA335" s="49" t="s">
        <v>88</v>
      </c>
      <c r="AB335" s="49" t="s">
        <v>89</v>
      </c>
      <c r="AC335" s="49" t="s">
        <v>83</v>
      </c>
      <c r="AD335" s="49" t="s">
        <v>90</v>
      </c>
      <c r="AE335" s="49" t="s">
        <v>84</v>
      </c>
      <c r="AF335" s="49" t="s">
        <v>86</v>
      </c>
      <c r="AG335" s="49" t="s">
        <v>87</v>
      </c>
      <c r="AH335" s="49" t="s">
        <v>88</v>
      </c>
      <c r="AI335" s="49" t="s">
        <v>89</v>
      </c>
      <c r="AJ335" s="49" t="s">
        <v>91</v>
      </c>
      <c r="AK335" s="49" t="s">
        <v>92</v>
      </c>
      <c r="AL335" s="49" t="s">
        <v>93</v>
      </c>
      <c r="AM335" s="49" t="s">
        <v>94</v>
      </c>
      <c r="AN335" s="49" t="s">
        <v>95</v>
      </c>
      <c r="AO335" s="49" t="s">
        <v>96</v>
      </c>
      <c r="AP335" s="49" t="s">
        <v>97</v>
      </c>
      <c r="AQ335" s="49" t="s">
        <v>98</v>
      </c>
      <c r="AR335" s="49" t="s">
        <v>99</v>
      </c>
      <c r="AS335" s="49" t="s">
        <v>100</v>
      </c>
      <c r="AT335" s="49" t="s">
        <v>101</v>
      </c>
      <c r="AU335" s="49" t="s">
        <v>102</v>
      </c>
      <c r="AV335" s="49" t="s">
        <v>103</v>
      </c>
      <c r="AW335" s="49" t="s">
        <v>104</v>
      </c>
      <c r="AX335" s="49" t="s">
        <v>105</v>
      </c>
      <c r="AY335" s="49" t="s">
        <v>106</v>
      </c>
      <c r="AZ335" s="49" t="s">
        <v>107</v>
      </c>
      <c r="BA335" s="49" t="s">
        <v>108</v>
      </c>
      <c r="BB335" s="49" t="s">
        <v>109</v>
      </c>
      <c r="BC335" s="49" t="s">
        <v>110</v>
      </c>
      <c r="BD335" s="49" t="s">
        <v>111</v>
      </c>
      <c r="BE335" s="49" t="s">
        <v>112</v>
      </c>
    </row>
    <row r="336" ht="15.75" customHeight="1">
      <c r="A336" s="50" t="s">
        <v>131</v>
      </c>
      <c r="B336" s="51">
        <v>0.13528682856</v>
      </c>
      <c r="C336" s="52">
        <v>0.09610450794973</v>
      </c>
      <c r="D336" s="51">
        <v>0.1187594198627</v>
      </c>
      <c r="E336" s="51">
        <v>0.1324866921865</v>
      </c>
      <c r="F336" s="51">
        <v>0.1504783072895</v>
      </c>
      <c r="G336" s="51">
        <v>0.1549683783908</v>
      </c>
      <c r="H336" s="51">
        <v>0.1661982983939</v>
      </c>
      <c r="I336" s="51">
        <v>0.1474857978638</v>
      </c>
      <c r="J336" s="51">
        <v>0.1247395830467</v>
      </c>
      <c r="K336" s="51">
        <v>0.1432463393024</v>
      </c>
      <c r="L336" s="51">
        <v>0.1239056528109</v>
      </c>
      <c r="M336" s="51">
        <v>0.1237260232101</v>
      </c>
      <c r="N336" s="51">
        <v>0.1757790108491</v>
      </c>
      <c r="O336" s="51">
        <v>0.1299336420273</v>
      </c>
      <c r="P336" s="51">
        <v>0.1460086184153</v>
      </c>
      <c r="Q336" s="53">
        <v>0.149873493827</v>
      </c>
      <c r="R336" s="52">
        <v>0.08150292821471</v>
      </c>
      <c r="S336" s="51">
        <v>0.1258595278316</v>
      </c>
      <c r="T336" s="51">
        <v>0.1074283579689</v>
      </c>
      <c r="U336" s="51">
        <v>0.1328665996554</v>
      </c>
      <c r="V336" s="52">
        <v>0.06542371087127</v>
      </c>
      <c r="W336" s="53">
        <v>0.2441852519151</v>
      </c>
      <c r="X336" s="52">
        <v>0.07108729944311</v>
      </c>
      <c r="Y336" s="51">
        <v>0.1172117595234</v>
      </c>
      <c r="Z336" s="51">
        <v>0.0</v>
      </c>
      <c r="AA336" s="51">
        <v>0.0</v>
      </c>
      <c r="AB336" s="51">
        <v>0.0</v>
      </c>
      <c r="AC336" s="52">
        <v>0.08691013243063</v>
      </c>
      <c r="AD336" s="52">
        <v>0.07296214250698</v>
      </c>
      <c r="AE336" s="53">
        <v>0.2518966528079</v>
      </c>
      <c r="AF336" s="52">
        <v>0.05405204887248</v>
      </c>
      <c r="AG336" s="51">
        <v>0.05472090383067</v>
      </c>
      <c r="AH336" s="51">
        <v>0.0</v>
      </c>
      <c r="AI336" s="51">
        <v>0.05347866494293</v>
      </c>
      <c r="AJ336" s="53">
        <v>0.1914225225158</v>
      </c>
      <c r="AK336" s="51">
        <v>0.1535994350654</v>
      </c>
      <c r="AL336" s="51">
        <v>0.1087055066133</v>
      </c>
      <c r="AM336" s="51">
        <v>0.1095670879883</v>
      </c>
      <c r="AN336" s="52">
        <v>0.05353145738838</v>
      </c>
      <c r="AO336" s="51">
        <v>0.1359596754932</v>
      </c>
      <c r="AP336" s="51">
        <v>0.1149110986306</v>
      </c>
      <c r="AQ336" s="51">
        <v>0.1161523198764</v>
      </c>
      <c r="AR336" s="51">
        <v>0.1767918823388</v>
      </c>
      <c r="AS336" s="51">
        <v>0.1386002538946</v>
      </c>
      <c r="AT336" s="51">
        <v>0.1639555394132</v>
      </c>
      <c r="AU336" s="51">
        <v>0.1380409199651</v>
      </c>
      <c r="AV336" s="51">
        <v>0.1506812363081</v>
      </c>
      <c r="AW336" s="51">
        <v>0.1307953490018</v>
      </c>
      <c r="AX336" s="52">
        <v>0.07691776200958</v>
      </c>
      <c r="AY336" s="52">
        <v>0.0741306935723</v>
      </c>
      <c r="AZ336" s="52">
        <v>0.0577976893652</v>
      </c>
      <c r="BA336" s="52">
        <v>0.07665127316165</v>
      </c>
      <c r="BB336" s="51">
        <v>0.1637379468723</v>
      </c>
      <c r="BC336" s="51">
        <v>0.1015717074476</v>
      </c>
      <c r="BD336" s="53">
        <v>0.3175762746365</v>
      </c>
      <c r="BE336" s="52">
        <v>0.03591455269079</v>
      </c>
    </row>
    <row r="337" ht="15.75" customHeight="1">
      <c r="A337" s="48"/>
      <c r="B337" s="54">
        <v>488.6560247589</v>
      </c>
      <c r="C337" s="55">
        <v>67.12928805222</v>
      </c>
      <c r="D337" s="54">
        <v>69.69040624188</v>
      </c>
      <c r="E337" s="54">
        <v>76.55705053172</v>
      </c>
      <c r="F337" s="54">
        <v>84.71978636496</v>
      </c>
      <c r="G337" s="54">
        <v>90.01284953618</v>
      </c>
      <c r="H337" s="54">
        <v>100.5466440319</v>
      </c>
      <c r="I337" s="54">
        <v>253.803923374</v>
      </c>
      <c r="J337" s="54">
        <v>234.5570153485</v>
      </c>
      <c r="K337" s="54">
        <v>35.69834850816</v>
      </c>
      <c r="L337" s="54">
        <v>128.2014163861</v>
      </c>
      <c r="M337" s="54">
        <v>73.57415026914</v>
      </c>
      <c r="N337" s="54">
        <v>69.35930247459</v>
      </c>
      <c r="O337" s="54">
        <v>110.4610886291</v>
      </c>
      <c r="P337" s="54">
        <v>71.36171849175</v>
      </c>
      <c r="Q337" s="56">
        <v>355.6237920398</v>
      </c>
      <c r="R337" s="55">
        <v>37.39017590676</v>
      </c>
      <c r="S337" s="54">
        <v>64.45102537327</v>
      </c>
      <c r="T337" s="54">
        <v>18.83834635594</v>
      </c>
      <c r="U337" s="54">
        <v>12.35268508314</v>
      </c>
      <c r="V337" s="55">
        <v>49.95345247739</v>
      </c>
      <c r="W337" s="56">
        <v>337.1639751175</v>
      </c>
      <c r="X337" s="55">
        <v>95.10403211369</v>
      </c>
      <c r="Y337" s="54">
        <v>6.434565050336</v>
      </c>
      <c r="Z337" s="54">
        <v>0.0</v>
      </c>
      <c r="AA337" s="54">
        <v>0.0</v>
      </c>
      <c r="AB337" s="54">
        <v>0.0</v>
      </c>
      <c r="AC337" s="55">
        <v>67.81586103669</v>
      </c>
      <c r="AD337" s="55">
        <v>99.05278893128</v>
      </c>
      <c r="AE337" s="56">
        <v>309.2705904109</v>
      </c>
      <c r="AF337" s="55">
        <v>3.982748518007</v>
      </c>
      <c r="AG337" s="54">
        <v>2.327554841099</v>
      </c>
      <c r="AH337" s="54">
        <v>0.0</v>
      </c>
      <c r="AI337" s="54">
        <v>6.206481020905</v>
      </c>
      <c r="AJ337" s="56">
        <v>127.9147640972</v>
      </c>
      <c r="AK337" s="54">
        <v>189.6602243936</v>
      </c>
      <c r="AL337" s="54">
        <v>79.81928548451</v>
      </c>
      <c r="AM337" s="54">
        <v>76.42001610249</v>
      </c>
      <c r="AN337" s="55">
        <v>14.84173468101</v>
      </c>
      <c r="AO337" s="54">
        <v>20.6743907658</v>
      </c>
      <c r="AP337" s="54">
        <v>54.3874574017</v>
      </c>
      <c r="AQ337" s="54">
        <v>66.68792831225</v>
      </c>
      <c r="AR337" s="54">
        <v>34.27715140427</v>
      </c>
      <c r="AS337" s="54">
        <v>103.1067079594</v>
      </c>
      <c r="AT337" s="54">
        <v>36.60171695023</v>
      </c>
      <c r="AU337" s="54">
        <v>59.22506267656</v>
      </c>
      <c r="AV337" s="54">
        <v>46.4303590158</v>
      </c>
      <c r="AW337" s="54">
        <v>67.26525027289</v>
      </c>
      <c r="AX337" s="55">
        <v>69.83300371325</v>
      </c>
      <c r="AY337" s="55">
        <v>31.22717122505</v>
      </c>
      <c r="AZ337" s="55">
        <v>12.40796279232</v>
      </c>
      <c r="BA337" s="55">
        <v>37.18983840241</v>
      </c>
      <c r="BB337" s="54">
        <v>34.37859840536</v>
      </c>
      <c r="BC337" s="54">
        <v>39.87709322277</v>
      </c>
      <c r="BD337" s="56">
        <v>257.6700655636</v>
      </c>
      <c r="BE337" s="55">
        <v>6.072291434109</v>
      </c>
    </row>
    <row r="338" ht="15.75" customHeight="1">
      <c r="A338" s="57" t="s">
        <v>132</v>
      </c>
      <c r="B338" s="58">
        <v>0.2324353674234</v>
      </c>
      <c r="C338" s="60">
        <v>0.1787557418833</v>
      </c>
      <c r="D338" s="58">
        <v>0.2237237716605</v>
      </c>
      <c r="E338" s="58">
        <v>0.228800945877</v>
      </c>
      <c r="F338" s="58">
        <v>0.2650195225223</v>
      </c>
      <c r="G338" s="58">
        <v>0.274326749673</v>
      </c>
      <c r="H338" s="58">
        <v>0.2357911909872</v>
      </c>
      <c r="I338" s="59">
        <v>0.2729550902734</v>
      </c>
      <c r="J338" s="60">
        <v>0.1956188383626</v>
      </c>
      <c r="K338" s="58">
        <v>0.1606646813974</v>
      </c>
      <c r="L338" s="58">
        <v>0.2174870297288</v>
      </c>
      <c r="M338" s="58">
        <v>0.2730176287497</v>
      </c>
      <c r="N338" s="58">
        <v>0.221397554717</v>
      </c>
      <c r="O338" s="58">
        <v>0.2226653617765</v>
      </c>
      <c r="P338" s="58">
        <v>0.2772052426725</v>
      </c>
      <c r="Q338" s="59">
        <v>0.2513430721613</v>
      </c>
      <c r="R338" s="60">
        <v>0.133821275868</v>
      </c>
      <c r="S338" s="58">
        <v>0.2620033898575</v>
      </c>
      <c r="T338" s="58">
        <v>0.1785077431533</v>
      </c>
      <c r="U338" s="58">
        <v>0.1753266746292</v>
      </c>
      <c r="V338" s="60">
        <v>0.166108894389</v>
      </c>
      <c r="W338" s="59">
        <v>0.3900256807857</v>
      </c>
      <c r="X338" s="60">
        <v>0.1099120004661</v>
      </c>
      <c r="Y338" s="58">
        <v>0.1858166408041</v>
      </c>
      <c r="Z338" s="58">
        <v>0.1473627628504</v>
      </c>
      <c r="AA338" s="58">
        <v>0.4506683197775</v>
      </c>
      <c r="AB338" s="58">
        <v>0.1306749207847</v>
      </c>
      <c r="AC338" s="60">
        <v>0.1763299307414</v>
      </c>
      <c r="AD338" s="60">
        <v>0.1314476644849</v>
      </c>
      <c r="AE338" s="59">
        <v>0.3934389842726</v>
      </c>
      <c r="AF338" s="58">
        <v>0.2135582260329</v>
      </c>
      <c r="AG338" s="58">
        <v>0.3770654613615</v>
      </c>
      <c r="AH338" s="58">
        <v>0.1143419612351</v>
      </c>
      <c r="AI338" s="60">
        <v>0.06100364109562</v>
      </c>
      <c r="AJ338" s="60">
        <v>0.1908327725845</v>
      </c>
      <c r="AK338" s="59">
        <v>0.2659362393685</v>
      </c>
      <c r="AL338" s="58">
        <v>0.2444098858004</v>
      </c>
      <c r="AM338" s="58">
        <v>0.2421058720951</v>
      </c>
      <c r="AN338" s="60">
        <v>0.1274654986334</v>
      </c>
      <c r="AO338" s="59">
        <v>0.3354337011867</v>
      </c>
      <c r="AP338" s="58">
        <v>0.2291776427184</v>
      </c>
      <c r="AQ338" s="60">
        <v>0.1845858751388</v>
      </c>
      <c r="AR338" s="58">
        <v>0.2125539494758</v>
      </c>
      <c r="AS338" s="58">
        <v>0.2527411550457</v>
      </c>
      <c r="AT338" s="58">
        <v>0.210327383405</v>
      </c>
      <c r="AU338" s="58">
        <v>0.2639773694096</v>
      </c>
      <c r="AV338" s="58">
        <v>0.2530268090655</v>
      </c>
      <c r="AW338" s="58">
        <v>0.2074658064843</v>
      </c>
      <c r="AX338" s="60">
        <v>0.1089393160265</v>
      </c>
      <c r="AY338" s="60">
        <v>0.1746305407413</v>
      </c>
      <c r="AZ338" s="60">
        <v>0.1299159182113</v>
      </c>
      <c r="BA338" s="60">
        <v>0.1709072231279</v>
      </c>
      <c r="BB338" s="59">
        <v>0.4291185348067</v>
      </c>
      <c r="BC338" s="59">
        <v>0.3356087710973</v>
      </c>
      <c r="BD338" s="59">
        <v>0.3795622810264</v>
      </c>
      <c r="BE338" s="58">
        <v>0.1564750571843</v>
      </c>
    </row>
    <row r="339" ht="15.75" customHeight="1">
      <c r="A339" s="48"/>
      <c r="B339" s="61">
        <v>839.5565471332</v>
      </c>
      <c r="C339" s="63">
        <v>124.8614237133</v>
      </c>
      <c r="D339" s="61">
        <v>131.285590238</v>
      </c>
      <c r="E339" s="61">
        <v>132.2119624706</v>
      </c>
      <c r="F339" s="61">
        <v>149.2068706451</v>
      </c>
      <c r="G339" s="61">
        <v>159.3417489327</v>
      </c>
      <c r="H339" s="61">
        <v>142.6489511335</v>
      </c>
      <c r="I339" s="62">
        <v>469.7202972743</v>
      </c>
      <c r="J339" s="63">
        <v>367.8364938506</v>
      </c>
      <c r="K339" s="61">
        <v>40.03916482198</v>
      </c>
      <c r="L339" s="61">
        <v>225.027225347</v>
      </c>
      <c r="M339" s="61">
        <v>162.3509713041</v>
      </c>
      <c r="N339" s="61">
        <v>87.35957661025</v>
      </c>
      <c r="O339" s="61">
        <v>189.2955348443</v>
      </c>
      <c r="P339" s="61">
        <v>135.4840742056</v>
      </c>
      <c r="Q339" s="62">
        <v>596.3934925553</v>
      </c>
      <c r="R339" s="63">
        <v>61.39167210767</v>
      </c>
      <c r="S339" s="61">
        <v>134.1685243741</v>
      </c>
      <c r="T339" s="61">
        <v>31.3026351358</v>
      </c>
      <c r="U339" s="61">
        <v>16.30022296036</v>
      </c>
      <c r="V339" s="63">
        <v>126.8303593824</v>
      </c>
      <c r="W339" s="62">
        <v>538.5362461503</v>
      </c>
      <c r="X339" s="63">
        <v>147.0455975104</v>
      </c>
      <c r="Y339" s="61">
        <v>10.20076200162</v>
      </c>
      <c r="Z339" s="61">
        <v>3.496501846323</v>
      </c>
      <c r="AA339" s="61">
        <v>9.512212329375</v>
      </c>
      <c r="AB339" s="61">
        <v>3.934867912788</v>
      </c>
      <c r="AC339" s="63">
        <v>137.5900110302</v>
      </c>
      <c r="AD339" s="63">
        <v>178.4522400023</v>
      </c>
      <c r="AE339" s="62">
        <v>483.0517023561</v>
      </c>
      <c r="AF339" s="61">
        <v>15.73573483305</v>
      </c>
      <c r="AG339" s="61">
        <v>16.03848764485</v>
      </c>
      <c r="AH339" s="61">
        <v>1.608577089469</v>
      </c>
      <c r="AI339" s="63">
        <v>7.079794177175</v>
      </c>
      <c r="AJ339" s="63">
        <v>127.5206739852</v>
      </c>
      <c r="AK339" s="62">
        <v>328.3705230526</v>
      </c>
      <c r="AL339" s="61">
        <v>179.4630562676</v>
      </c>
      <c r="AM339" s="61">
        <v>168.8621554493</v>
      </c>
      <c r="AN339" s="63">
        <v>35.34013837832</v>
      </c>
      <c r="AO339" s="62">
        <v>51.00694297184</v>
      </c>
      <c r="AP339" s="61">
        <v>108.4698469452</v>
      </c>
      <c r="AQ339" s="63">
        <v>105.9785084087</v>
      </c>
      <c r="AR339" s="61">
        <v>41.21085092467</v>
      </c>
      <c r="AS339" s="61">
        <v>188.0177541553</v>
      </c>
      <c r="AT339" s="61">
        <v>46.95384725532</v>
      </c>
      <c r="AU339" s="61">
        <v>113.2568245157</v>
      </c>
      <c r="AV339" s="61">
        <v>77.96674538505</v>
      </c>
      <c r="AW339" s="61">
        <v>106.6952265714</v>
      </c>
      <c r="AX339" s="63">
        <v>98.9051093251</v>
      </c>
      <c r="AY339" s="63">
        <v>73.56221200782</v>
      </c>
      <c r="AZ339" s="63">
        <v>27.89024781095</v>
      </c>
      <c r="BA339" s="63">
        <v>82.92115378861</v>
      </c>
      <c r="BB339" s="62">
        <v>90.09819689462</v>
      </c>
      <c r="BC339" s="62">
        <v>131.7601386028</v>
      </c>
      <c r="BD339" s="62">
        <v>307.9633009408</v>
      </c>
      <c r="BE339" s="61">
        <v>26.45618776246</v>
      </c>
    </row>
    <row r="340" ht="15.75" customHeight="1">
      <c r="A340" s="64" t="s">
        <v>133</v>
      </c>
      <c r="B340" s="65">
        <v>0.2518646689471</v>
      </c>
      <c r="C340" s="67">
        <v>0.3876704465727</v>
      </c>
      <c r="D340" s="67">
        <v>0.3227507909922</v>
      </c>
      <c r="E340" s="67">
        <v>0.311636545665</v>
      </c>
      <c r="F340" s="66">
        <v>0.2039855620463</v>
      </c>
      <c r="G340" s="66">
        <v>0.1343911665358</v>
      </c>
      <c r="H340" s="66">
        <v>0.1265597462445</v>
      </c>
      <c r="I340" s="66">
        <v>0.2159963815154</v>
      </c>
      <c r="J340" s="67">
        <v>0.2831477755603</v>
      </c>
      <c r="K340" s="67">
        <v>0.3803817298696</v>
      </c>
      <c r="L340" s="67">
        <v>0.3415826707592</v>
      </c>
      <c r="M340" s="65">
        <v>0.2462277769664</v>
      </c>
      <c r="N340" s="66">
        <v>0.1947429891116</v>
      </c>
      <c r="O340" s="66">
        <v>0.1729690201263</v>
      </c>
      <c r="P340" s="66">
        <v>0.1866103871866</v>
      </c>
      <c r="Q340" s="66">
        <v>0.2116079866356</v>
      </c>
      <c r="R340" s="67">
        <v>0.4015296593013</v>
      </c>
      <c r="S340" s="65">
        <v>0.2914696061291</v>
      </c>
      <c r="T340" s="65">
        <v>0.2458327355434</v>
      </c>
      <c r="U340" s="65">
        <v>0.3340259086511</v>
      </c>
      <c r="V340" s="67">
        <v>0.4554830097023</v>
      </c>
      <c r="W340" s="66">
        <v>0.2065853023864</v>
      </c>
      <c r="X340" s="66">
        <v>0.1606956962339</v>
      </c>
      <c r="Y340" s="65">
        <v>0.3094008393219</v>
      </c>
      <c r="Z340" s="65">
        <v>0.7478082424751</v>
      </c>
      <c r="AA340" s="65">
        <v>0.2854014516341</v>
      </c>
      <c r="AB340" s="65">
        <v>0.6964311293675</v>
      </c>
      <c r="AC340" s="67">
        <v>0.4492764738883</v>
      </c>
      <c r="AD340" s="66">
        <v>0.1563173958373</v>
      </c>
      <c r="AE340" s="66">
        <v>0.1906801820755</v>
      </c>
      <c r="AF340" s="65">
        <v>0.3157717621802</v>
      </c>
      <c r="AG340" s="65">
        <v>0.5189689873971</v>
      </c>
      <c r="AH340" s="65">
        <v>0.3689908409403</v>
      </c>
      <c r="AI340" s="67">
        <v>0.5368702957063</v>
      </c>
      <c r="AJ340" s="66">
        <v>0.1489360316187</v>
      </c>
      <c r="AK340" s="66">
        <v>0.164760195025</v>
      </c>
      <c r="AL340" s="67">
        <v>0.324373213797</v>
      </c>
      <c r="AM340" s="67">
        <v>0.3169085275995</v>
      </c>
      <c r="AN340" s="67">
        <v>0.5322126297279</v>
      </c>
      <c r="AO340" s="66">
        <v>0.1668644756477</v>
      </c>
      <c r="AP340" s="65">
        <v>0.2374390913511</v>
      </c>
      <c r="AQ340" s="65">
        <v>0.2716374205183</v>
      </c>
      <c r="AR340" s="65">
        <v>0.2163950189239</v>
      </c>
      <c r="AS340" s="65">
        <v>0.2441333158172</v>
      </c>
      <c r="AT340" s="65">
        <v>0.291472097971</v>
      </c>
      <c r="AU340" s="65">
        <v>0.2684910992311</v>
      </c>
      <c r="AV340" s="65">
        <v>0.235520918254</v>
      </c>
      <c r="AW340" s="65">
        <v>0.2714839124291</v>
      </c>
      <c r="AX340" s="66">
        <v>0.2137969253573</v>
      </c>
      <c r="AY340" s="65">
        <v>0.2410226627642</v>
      </c>
      <c r="AZ340" s="65">
        <v>0.1991193914864</v>
      </c>
      <c r="BA340" s="67">
        <v>0.373836932474</v>
      </c>
      <c r="BB340" s="65">
        <v>0.2178337634532</v>
      </c>
      <c r="BC340" s="65">
        <v>0.2967769877693</v>
      </c>
      <c r="BD340" s="66">
        <v>0.175074535624</v>
      </c>
      <c r="BE340" s="67">
        <v>0.5067228160417</v>
      </c>
    </row>
    <row r="341" ht="15.75" customHeight="1">
      <c r="A341" s="48"/>
      <c r="B341" s="54">
        <v>909.7351842369</v>
      </c>
      <c r="C341" s="56">
        <v>270.7889737173</v>
      </c>
      <c r="D341" s="56">
        <v>189.3966286224</v>
      </c>
      <c r="E341" s="56">
        <v>180.0782733742</v>
      </c>
      <c r="F341" s="55">
        <v>114.8445483564</v>
      </c>
      <c r="G341" s="55">
        <v>78.06064681057</v>
      </c>
      <c r="H341" s="55">
        <v>76.56611335612</v>
      </c>
      <c r="I341" s="55">
        <v>371.7017493023</v>
      </c>
      <c r="J341" s="56">
        <v>532.4235941462</v>
      </c>
      <c r="K341" s="56">
        <v>94.79474048096</v>
      </c>
      <c r="L341" s="56">
        <v>353.4252167745</v>
      </c>
      <c r="M341" s="54">
        <v>146.4202840514</v>
      </c>
      <c r="N341" s="55">
        <v>76.84215436955</v>
      </c>
      <c r="O341" s="55">
        <v>147.0469538463</v>
      </c>
      <c r="P341" s="55">
        <v>91.20583471432</v>
      </c>
      <c r="Q341" s="55">
        <v>502.1090301673</v>
      </c>
      <c r="R341" s="56">
        <v>184.2052171857</v>
      </c>
      <c r="S341" s="54">
        <v>149.2577900443</v>
      </c>
      <c r="T341" s="54">
        <v>43.10856374753</v>
      </c>
      <c r="U341" s="54">
        <v>31.05458309219</v>
      </c>
      <c r="V341" s="56">
        <v>347.7783295446</v>
      </c>
      <c r="W341" s="55">
        <v>285.2470458685</v>
      </c>
      <c r="X341" s="55">
        <v>214.9864852778</v>
      </c>
      <c r="Y341" s="54">
        <v>16.9851543509</v>
      </c>
      <c r="Z341" s="54">
        <v>17.74337593795</v>
      </c>
      <c r="AA341" s="54">
        <v>6.02394064086</v>
      </c>
      <c r="AB341" s="54">
        <v>20.97085261624</v>
      </c>
      <c r="AC341" s="56">
        <v>350.5698365445</v>
      </c>
      <c r="AD341" s="55">
        <v>212.2151774076</v>
      </c>
      <c r="AE341" s="55">
        <v>234.110980963</v>
      </c>
      <c r="AF341" s="54">
        <v>23.26719419681</v>
      </c>
      <c r="AG341" s="54">
        <v>22.07435722799</v>
      </c>
      <c r="AH341" s="54">
        <v>5.191009551955</v>
      </c>
      <c r="AI341" s="56">
        <v>62.30662834505</v>
      </c>
      <c r="AJ341" s="55">
        <v>99.52390711241</v>
      </c>
      <c r="AK341" s="55">
        <v>203.4412141313</v>
      </c>
      <c r="AL341" s="56">
        <v>238.1777976317</v>
      </c>
      <c r="AM341" s="56">
        <v>221.0349405722</v>
      </c>
      <c r="AN341" s="56">
        <v>147.5573247893</v>
      </c>
      <c r="AO341" s="55">
        <v>25.37385707899</v>
      </c>
      <c r="AP341" s="54">
        <v>112.3799930576</v>
      </c>
      <c r="AQ341" s="54">
        <v>155.9584590796</v>
      </c>
      <c r="AR341" s="54">
        <v>41.95557357419</v>
      </c>
      <c r="AS341" s="54">
        <v>181.6142596409</v>
      </c>
      <c r="AT341" s="54">
        <v>65.06873306632</v>
      </c>
      <c r="AU341" s="54">
        <v>115.1933947128</v>
      </c>
      <c r="AV341" s="54">
        <v>72.572544918</v>
      </c>
      <c r="AW341" s="54">
        <v>139.6183691085</v>
      </c>
      <c r="AX341" s="55">
        <v>194.1044707008</v>
      </c>
      <c r="AY341" s="54">
        <v>101.5295499956</v>
      </c>
      <c r="AZ341" s="54">
        <v>42.74679538106</v>
      </c>
      <c r="BA341" s="56">
        <v>181.3790500027</v>
      </c>
      <c r="BB341" s="54">
        <v>45.73661521925</v>
      </c>
      <c r="BC341" s="54">
        <v>116.5147648399</v>
      </c>
      <c r="BD341" s="55">
        <v>142.0492356502</v>
      </c>
      <c r="BE341" s="56">
        <v>85.67470244747</v>
      </c>
    </row>
    <row r="342" ht="15.75" customHeight="1">
      <c r="A342" s="57" t="s">
        <v>134</v>
      </c>
      <c r="B342" s="58">
        <v>0.1207479502283</v>
      </c>
      <c r="C342" s="58">
        <v>0.149351118952</v>
      </c>
      <c r="D342" s="58">
        <v>0.1013268303731</v>
      </c>
      <c r="E342" s="58">
        <v>0.1237961599649</v>
      </c>
      <c r="F342" s="58">
        <v>0.1322072865376</v>
      </c>
      <c r="G342" s="58">
        <v>0.1021536429677</v>
      </c>
      <c r="H342" s="58">
        <v>0.1108380332459</v>
      </c>
      <c r="I342" s="58">
        <v>0.1226967286761</v>
      </c>
      <c r="J342" s="58">
        <v>0.1196551834932</v>
      </c>
      <c r="K342" s="58">
        <v>0.08206370895826</v>
      </c>
      <c r="L342" s="58">
        <v>0.1101712575248</v>
      </c>
      <c r="M342" s="58">
        <v>0.1265584209569</v>
      </c>
      <c r="N342" s="59">
        <v>0.1688875525819</v>
      </c>
      <c r="O342" s="58">
        <v>0.1355799287924</v>
      </c>
      <c r="P342" s="58">
        <v>0.09113041138349</v>
      </c>
      <c r="Q342" s="58">
        <v>0.119403511029</v>
      </c>
      <c r="R342" s="58">
        <v>0.1218893900024</v>
      </c>
      <c r="S342" s="58">
        <v>0.1328294157385</v>
      </c>
      <c r="T342" s="58">
        <v>0.1197231151387</v>
      </c>
      <c r="U342" s="58">
        <v>0.08481644056351</v>
      </c>
      <c r="V342" s="58">
        <v>0.1053105844503</v>
      </c>
      <c r="W342" s="60">
        <v>0.09904012242538</v>
      </c>
      <c r="X342" s="59">
        <v>0.1515883762966</v>
      </c>
      <c r="Y342" s="58">
        <v>0.1553900348996</v>
      </c>
      <c r="Z342" s="58">
        <v>0.03282679088919</v>
      </c>
      <c r="AA342" s="58">
        <v>0.1447989527916</v>
      </c>
      <c r="AB342" s="58">
        <v>0.1266416390545</v>
      </c>
      <c r="AC342" s="60">
        <v>0.08794450779913</v>
      </c>
      <c r="AD342" s="59">
        <v>0.1511948276122</v>
      </c>
      <c r="AE342" s="60">
        <v>0.1000370907944</v>
      </c>
      <c r="AF342" s="58">
        <v>0.1916723089944</v>
      </c>
      <c r="AG342" s="58">
        <v>0.01549422221099</v>
      </c>
      <c r="AH342" s="58">
        <v>0.2902945393523</v>
      </c>
      <c r="AI342" s="58">
        <v>0.1772381935618</v>
      </c>
      <c r="AJ342" s="58">
        <v>0.09985905948612</v>
      </c>
      <c r="AK342" s="58">
        <v>0.1359042430765</v>
      </c>
      <c r="AL342" s="58">
        <v>0.1314344576492</v>
      </c>
      <c r="AM342" s="58">
        <v>0.1265982473773</v>
      </c>
      <c r="AN342" s="60">
        <v>0.06057489505501</v>
      </c>
      <c r="AO342" s="58">
        <v>0.0714042673423</v>
      </c>
      <c r="AP342" s="58">
        <v>0.1156832088248</v>
      </c>
      <c r="AQ342" s="58">
        <v>0.1084610988175</v>
      </c>
      <c r="AR342" s="58">
        <v>0.08160209806268</v>
      </c>
      <c r="AS342" s="58">
        <v>0.122994065209</v>
      </c>
      <c r="AT342" s="58">
        <v>0.129944084724</v>
      </c>
      <c r="AU342" s="58">
        <v>0.1222956982469</v>
      </c>
      <c r="AV342" s="58">
        <v>0.1333564383273</v>
      </c>
      <c r="AW342" s="58">
        <v>0.1523875684106</v>
      </c>
      <c r="AX342" s="58">
        <v>0.1309347925039</v>
      </c>
      <c r="AY342" s="58">
        <v>0.1599706984244</v>
      </c>
      <c r="AZ342" s="58">
        <v>0.1209768276139</v>
      </c>
      <c r="BA342" s="58">
        <v>0.1593518896446</v>
      </c>
      <c r="BB342" s="58">
        <v>0.11439982499</v>
      </c>
      <c r="BC342" s="58">
        <v>0.1394112595811</v>
      </c>
      <c r="BD342" s="60">
        <v>0.06585219389088</v>
      </c>
      <c r="BE342" s="58">
        <v>0.0852378020416</v>
      </c>
    </row>
    <row r="343" ht="15.75" customHeight="1">
      <c r="A343" s="48"/>
      <c r="B343" s="61">
        <v>436.1415962248</v>
      </c>
      <c r="C343" s="61">
        <v>104.3222060956</v>
      </c>
      <c r="D343" s="61">
        <v>59.46061356706</v>
      </c>
      <c r="E343" s="61">
        <v>71.53525171206</v>
      </c>
      <c r="F343" s="61">
        <v>74.43314104941</v>
      </c>
      <c r="G343" s="61">
        <v>59.33559213504</v>
      </c>
      <c r="H343" s="61">
        <v>67.05479166557</v>
      </c>
      <c r="I343" s="61">
        <v>211.1451514262</v>
      </c>
      <c r="J343" s="61">
        <v>224.9964447986</v>
      </c>
      <c r="K343" s="61">
        <v>20.45105582823</v>
      </c>
      <c r="L343" s="61">
        <v>113.9908546487</v>
      </c>
      <c r="M343" s="61">
        <v>75.25844636174</v>
      </c>
      <c r="N343" s="62">
        <v>66.64005439065</v>
      </c>
      <c r="O343" s="61">
        <v>115.2611925364</v>
      </c>
      <c r="P343" s="61">
        <v>44.53999245915</v>
      </c>
      <c r="Q343" s="61">
        <v>283.3238105733</v>
      </c>
      <c r="R343" s="61">
        <v>55.91781587712</v>
      </c>
      <c r="S343" s="61">
        <v>68.02021421478</v>
      </c>
      <c r="T343" s="61">
        <v>20.99432172693</v>
      </c>
      <c r="U343" s="61">
        <v>7.885433832665</v>
      </c>
      <c r="V343" s="61">
        <v>80.40857367529</v>
      </c>
      <c r="W343" s="63">
        <v>136.7517534789</v>
      </c>
      <c r="X343" s="62">
        <v>202.8022715775</v>
      </c>
      <c r="Y343" s="61">
        <v>8.530434930772</v>
      </c>
      <c r="Z343" s="61">
        <v>0.7788869639303</v>
      </c>
      <c r="AA343" s="61">
        <v>3.056257392809</v>
      </c>
      <c r="AB343" s="61">
        <v>3.813418205622</v>
      </c>
      <c r="AC343" s="63">
        <v>68.62298276449</v>
      </c>
      <c r="AD343" s="62">
        <v>205.2608220152</v>
      </c>
      <c r="AE343" s="63">
        <v>122.8223153745</v>
      </c>
      <c r="AF343" s="61">
        <v>14.12310209353</v>
      </c>
      <c r="AG343" s="61">
        <v>0.6590470805791</v>
      </c>
      <c r="AH343" s="61">
        <v>4.08390008494</v>
      </c>
      <c r="AI343" s="61">
        <v>20.56942681151</v>
      </c>
      <c r="AJ343" s="61">
        <v>66.72907591678</v>
      </c>
      <c r="AK343" s="61">
        <v>167.8107033855</v>
      </c>
      <c r="AL343" s="61">
        <v>96.5084918368</v>
      </c>
      <c r="AM343" s="61">
        <v>88.29877913845</v>
      </c>
      <c r="AN343" s="63">
        <v>16.79454594732</v>
      </c>
      <c r="AO343" s="61">
        <v>10.8579232778</v>
      </c>
      <c r="AP343" s="61">
        <v>54.75289738786</v>
      </c>
      <c r="AQ343" s="61">
        <v>62.27207506749</v>
      </c>
      <c r="AR343" s="61">
        <v>15.82135691524</v>
      </c>
      <c r="AS343" s="61">
        <v>91.49704135378</v>
      </c>
      <c r="AT343" s="61">
        <v>29.00894123763</v>
      </c>
      <c r="AU343" s="61">
        <v>52.46973430471</v>
      </c>
      <c r="AV343" s="61">
        <v>41.09195982403</v>
      </c>
      <c r="AW343" s="61">
        <v>78.36966685624</v>
      </c>
      <c r="AX343" s="61">
        <v>118.8746215728</v>
      </c>
      <c r="AY343" s="61">
        <v>67.3868292601</v>
      </c>
      <c r="AZ343" s="61">
        <v>25.97121082613</v>
      </c>
      <c r="BA343" s="61">
        <v>77.3147109051</v>
      </c>
      <c r="BB343" s="61">
        <v>24.01951237389</v>
      </c>
      <c r="BC343" s="61">
        <v>54.73291661937</v>
      </c>
      <c r="BD343" s="63">
        <v>53.43012206056</v>
      </c>
      <c r="BE343" s="61">
        <v>14.4116726068</v>
      </c>
    </row>
    <row r="344" ht="15.75" customHeight="1">
      <c r="A344" s="64" t="s">
        <v>135</v>
      </c>
      <c r="B344" s="65">
        <v>0.2596651848412</v>
      </c>
      <c r="C344" s="66">
        <v>0.1881181846422</v>
      </c>
      <c r="D344" s="65">
        <v>0.2334391871115</v>
      </c>
      <c r="E344" s="66">
        <v>0.2032796563065</v>
      </c>
      <c r="F344" s="65">
        <v>0.2483093216045</v>
      </c>
      <c r="G344" s="67">
        <v>0.3341600624326</v>
      </c>
      <c r="H344" s="67">
        <v>0.3606127311285</v>
      </c>
      <c r="I344" s="65">
        <v>0.2408660016712</v>
      </c>
      <c r="J344" s="65">
        <v>0.2768386195372</v>
      </c>
      <c r="K344" s="65">
        <v>0.2336435404723</v>
      </c>
      <c r="L344" s="66">
        <v>0.2068533891763</v>
      </c>
      <c r="M344" s="65">
        <v>0.2304701501169</v>
      </c>
      <c r="N344" s="65">
        <v>0.2391928927405</v>
      </c>
      <c r="O344" s="67">
        <v>0.3388520472775</v>
      </c>
      <c r="P344" s="65">
        <v>0.2990453403422</v>
      </c>
      <c r="Q344" s="65">
        <v>0.2677719363472</v>
      </c>
      <c r="R344" s="65">
        <v>0.2612567466136</v>
      </c>
      <c r="S344" s="66">
        <v>0.1878380604432</v>
      </c>
      <c r="T344" s="65">
        <v>0.3485080481957</v>
      </c>
      <c r="U344" s="65">
        <v>0.2729643765009</v>
      </c>
      <c r="V344" s="66">
        <v>0.2076738005872</v>
      </c>
      <c r="W344" s="66">
        <v>0.0601636424875</v>
      </c>
      <c r="X344" s="67">
        <v>0.5067166275602</v>
      </c>
      <c r="Y344" s="65">
        <v>0.2321807254511</v>
      </c>
      <c r="Z344" s="65">
        <v>0.07200220378527</v>
      </c>
      <c r="AA344" s="65">
        <v>0.1191312757969</v>
      </c>
      <c r="AB344" s="65">
        <v>0.04625231079332</v>
      </c>
      <c r="AC344" s="66">
        <v>0.1995389551405</v>
      </c>
      <c r="AD344" s="67">
        <v>0.4880779695585</v>
      </c>
      <c r="AE344" s="66">
        <v>0.06394709004955</v>
      </c>
      <c r="AF344" s="65">
        <v>0.22494565392</v>
      </c>
      <c r="AG344" s="65">
        <v>0.03375042519978</v>
      </c>
      <c r="AH344" s="65">
        <v>0.2263726584723</v>
      </c>
      <c r="AI344" s="65">
        <v>0.1714092046934</v>
      </c>
      <c r="AJ344" s="67">
        <v>0.3689496137949</v>
      </c>
      <c r="AK344" s="65">
        <v>0.2797998874645</v>
      </c>
      <c r="AL344" s="66">
        <v>0.1910769361402</v>
      </c>
      <c r="AM344" s="66">
        <v>0.2048202649397</v>
      </c>
      <c r="AN344" s="65">
        <v>0.2262155191953</v>
      </c>
      <c r="AO344" s="65">
        <v>0.2903378803301</v>
      </c>
      <c r="AP344" s="65">
        <v>0.3027889584751</v>
      </c>
      <c r="AQ344" s="67">
        <v>0.319163285649</v>
      </c>
      <c r="AR344" s="65">
        <v>0.3126570511987</v>
      </c>
      <c r="AS344" s="65">
        <v>0.2415312100336</v>
      </c>
      <c r="AT344" s="65">
        <v>0.2043008944868</v>
      </c>
      <c r="AU344" s="66">
        <v>0.2071949131473</v>
      </c>
      <c r="AV344" s="65">
        <v>0.2274145980451</v>
      </c>
      <c r="AW344" s="65">
        <v>0.2378673636742</v>
      </c>
      <c r="AX344" s="67">
        <v>0.4694112041027</v>
      </c>
      <c r="AY344" s="67">
        <v>0.3502454044979</v>
      </c>
      <c r="AZ344" s="67">
        <v>0.4921901733232</v>
      </c>
      <c r="BA344" s="65">
        <v>0.2192526815919</v>
      </c>
      <c r="BB344" s="66">
        <v>0.07490992987781</v>
      </c>
      <c r="BC344" s="66">
        <v>0.1266312741048</v>
      </c>
      <c r="BD344" s="66">
        <v>0.06193471482217</v>
      </c>
      <c r="BE344" s="65">
        <v>0.2156497720416</v>
      </c>
    </row>
    <row r="345" ht="15.75" customHeight="1">
      <c r="A345" s="48"/>
      <c r="B345" s="54">
        <v>937.9106476463</v>
      </c>
      <c r="C345" s="55">
        <v>131.4011181589</v>
      </c>
      <c r="D345" s="54">
        <v>136.9867906175</v>
      </c>
      <c r="E345" s="55">
        <v>117.4645593689</v>
      </c>
      <c r="F345" s="54">
        <v>139.7989720757</v>
      </c>
      <c r="G345" s="56">
        <v>194.0957228376</v>
      </c>
      <c r="H345" s="56">
        <v>218.1634845877</v>
      </c>
      <c r="I345" s="54">
        <v>414.4991390157</v>
      </c>
      <c r="J345" s="54">
        <v>520.5600238985</v>
      </c>
      <c r="K345" s="54">
        <v>58.22618975869</v>
      </c>
      <c r="L345" s="55">
        <v>214.0249203734</v>
      </c>
      <c r="M345" s="54">
        <v>137.0499513143</v>
      </c>
      <c r="N345" s="54">
        <v>94.38130364494</v>
      </c>
      <c r="O345" s="56">
        <v>288.0698596797</v>
      </c>
      <c r="P345" s="54">
        <v>146.1584228752</v>
      </c>
      <c r="Q345" s="54">
        <v>635.3763362289</v>
      </c>
      <c r="R345" s="54">
        <v>119.8538006754</v>
      </c>
      <c r="S345" s="55">
        <v>96.18942489504</v>
      </c>
      <c r="T345" s="54">
        <v>61.11342892947</v>
      </c>
      <c r="U345" s="54">
        <v>25.37765691736</v>
      </c>
      <c r="V345" s="55">
        <v>158.5667213045</v>
      </c>
      <c r="W345" s="55">
        <v>83.07222774325</v>
      </c>
      <c r="X345" s="56">
        <v>677.9100457823</v>
      </c>
      <c r="Y345" s="54">
        <v>12.74600763118</v>
      </c>
      <c r="Z345" s="54">
        <v>1.708408783908</v>
      </c>
      <c r="AA345" s="54">
        <v>2.514492234574</v>
      </c>
      <c r="AB345" s="54">
        <v>1.392744166517</v>
      </c>
      <c r="AC345" s="55">
        <v>155.6999819787</v>
      </c>
      <c r="AD345" s="56">
        <v>662.6105325247</v>
      </c>
      <c r="AE345" s="55">
        <v>78.51217582381</v>
      </c>
      <c r="AF345" s="54">
        <v>16.57480129746</v>
      </c>
      <c r="AG345" s="54">
        <v>1.435575073942</v>
      </c>
      <c r="AH345" s="54">
        <v>3.184639026369</v>
      </c>
      <c r="AI345" s="54">
        <v>19.89294192129</v>
      </c>
      <c r="AJ345" s="56">
        <v>246.5441484736</v>
      </c>
      <c r="AK345" s="54">
        <v>345.488962373</v>
      </c>
      <c r="AL345" s="55">
        <v>140.3022256226</v>
      </c>
      <c r="AM345" s="55">
        <v>142.8564748064</v>
      </c>
      <c r="AN345" s="54">
        <v>62.71883637063</v>
      </c>
      <c r="AO345" s="54">
        <v>44.14955221307</v>
      </c>
      <c r="AP345" s="54">
        <v>143.310104742</v>
      </c>
      <c r="AQ345" s="56">
        <v>183.2450555951</v>
      </c>
      <c r="AR345" s="54">
        <v>60.61926000093</v>
      </c>
      <c r="AS345" s="54">
        <v>179.6785159928</v>
      </c>
      <c r="AT345" s="54">
        <v>45.60848349159</v>
      </c>
      <c r="AU345" s="55">
        <v>88.89488508561</v>
      </c>
      <c r="AV345" s="54">
        <v>70.07469338174</v>
      </c>
      <c r="AW345" s="54">
        <v>122.3300971434</v>
      </c>
      <c r="AX345" s="56">
        <v>426.1745727217</v>
      </c>
      <c r="AY345" s="56">
        <v>147.5390649944</v>
      </c>
      <c r="AZ345" s="56">
        <v>105.663001833</v>
      </c>
      <c r="BA345" s="54">
        <v>106.3775128758</v>
      </c>
      <c r="BB345" s="55">
        <v>15.72817080607</v>
      </c>
      <c r="BC345" s="55">
        <v>49.71548917793</v>
      </c>
      <c r="BD345" s="55">
        <v>50.25161922803</v>
      </c>
      <c r="BE345" s="54">
        <v>36.46121600929</v>
      </c>
    </row>
    <row r="346" ht="15.75" customHeight="1">
      <c r="A346" s="57" t="s">
        <v>136</v>
      </c>
      <c r="B346" s="58">
        <v>0.3677221959834</v>
      </c>
      <c r="C346" s="60">
        <v>0.2748602498331</v>
      </c>
      <c r="D346" s="58">
        <v>0.3424831915232</v>
      </c>
      <c r="E346" s="58">
        <v>0.3612876380636</v>
      </c>
      <c r="F346" s="58">
        <v>0.4154978298117</v>
      </c>
      <c r="G346" s="59">
        <v>0.4292951280639</v>
      </c>
      <c r="H346" s="58">
        <v>0.4019894893811</v>
      </c>
      <c r="I346" s="59">
        <v>0.4204408881372</v>
      </c>
      <c r="J346" s="60">
        <v>0.3203584214092</v>
      </c>
      <c r="K346" s="58">
        <v>0.3039110206998</v>
      </c>
      <c r="L346" s="58">
        <v>0.3413926825397</v>
      </c>
      <c r="M346" s="58">
        <v>0.3967436519598</v>
      </c>
      <c r="N346" s="58">
        <v>0.3971765655661</v>
      </c>
      <c r="O346" s="58">
        <v>0.3525990038038</v>
      </c>
      <c r="P346" s="58">
        <v>0.4232138610877</v>
      </c>
      <c r="Q346" s="59">
        <v>0.4012165659883</v>
      </c>
      <c r="R346" s="60">
        <v>0.2153242040827</v>
      </c>
      <c r="S346" s="58">
        <v>0.3878629176892</v>
      </c>
      <c r="T346" s="58">
        <v>0.2859361011222</v>
      </c>
      <c r="U346" s="58">
        <v>0.3081932742845</v>
      </c>
      <c r="V346" s="60">
        <v>0.2315326052603</v>
      </c>
      <c r="W346" s="59">
        <v>0.6342109327007</v>
      </c>
      <c r="X346" s="60">
        <v>0.1809992999093</v>
      </c>
      <c r="Y346" s="58">
        <v>0.3030284003275</v>
      </c>
      <c r="Z346" s="58">
        <v>0.1473627628504</v>
      </c>
      <c r="AA346" s="58">
        <v>0.4506683197775</v>
      </c>
      <c r="AB346" s="58">
        <v>0.1306749207847</v>
      </c>
      <c r="AC346" s="60">
        <v>0.263240063172</v>
      </c>
      <c r="AD346" s="60">
        <v>0.2044098069919</v>
      </c>
      <c r="AE346" s="59">
        <v>0.6453356370806</v>
      </c>
      <c r="AF346" s="58">
        <v>0.2676102749054</v>
      </c>
      <c r="AG346" s="58">
        <v>0.4317863651921</v>
      </c>
      <c r="AH346" s="58">
        <v>0.1143419612351</v>
      </c>
      <c r="AI346" s="60">
        <v>0.1144823060386</v>
      </c>
      <c r="AJ346" s="58">
        <v>0.3822552951003</v>
      </c>
      <c r="AK346" s="59">
        <v>0.4195356744339</v>
      </c>
      <c r="AL346" s="58">
        <v>0.3531153924137</v>
      </c>
      <c r="AM346" s="58">
        <v>0.3516729600834</v>
      </c>
      <c r="AN346" s="60">
        <v>0.1809969560217</v>
      </c>
      <c r="AO346" s="59">
        <v>0.4713933766799</v>
      </c>
      <c r="AP346" s="58">
        <v>0.344088741349</v>
      </c>
      <c r="AQ346" s="60">
        <v>0.3007381950152</v>
      </c>
      <c r="AR346" s="58">
        <v>0.3893458318146</v>
      </c>
      <c r="AS346" s="58">
        <v>0.3913414089403</v>
      </c>
      <c r="AT346" s="58">
        <v>0.3742829228182</v>
      </c>
      <c r="AU346" s="58">
        <v>0.4020182893747</v>
      </c>
      <c r="AV346" s="58">
        <v>0.4037080453736</v>
      </c>
      <c r="AW346" s="58">
        <v>0.3382611554861</v>
      </c>
      <c r="AX346" s="60">
        <v>0.1858570780361</v>
      </c>
      <c r="AY346" s="60">
        <v>0.2487612343136</v>
      </c>
      <c r="AZ346" s="60">
        <v>0.1877136075765</v>
      </c>
      <c r="BA346" s="60">
        <v>0.2475584962895</v>
      </c>
      <c r="BB346" s="59">
        <v>0.592856481679</v>
      </c>
      <c r="BC346" s="59">
        <v>0.4371804785449</v>
      </c>
      <c r="BD346" s="59">
        <v>0.6971385556629</v>
      </c>
      <c r="BE346" s="60">
        <v>0.1923896098751</v>
      </c>
    </row>
    <row r="347" ht="15.75" customHeight="1">
      <c r="A347" s="48"/>
      <c r="B347" s="61">
        <v>1328.212571892</v>
      </c>
      <c r="C347" s="63">
        <v>191.9907117656</v>
      </c>
      <c r="D347" s="61">
        <v>200.9759964798</v>
      </c>
      <c r="E347" s="61">
        <v>208.7690130023</v>
      </c>
      <c r="F347" s="61">
        <v>233.92665701</v>
      </c>
      <c r="G347" s="62">
        <v>249.3545984689</v>
      </c>
      <c r="H347" s="61">
        <v>243.1955951654</v>
      </c>
      <c r="I347" s="62">
        <v>723.5242206483</v>
      </c>
      <c r="J347" s="63">
        <v>602.3935091991</v>
      </c>
      <c r="K347" s="61">
        <v>75.73751333014</v>
      </c>
      <c r="L347" s="61">
        <v>353.2286417331</v>
      </c>
      <c r="M347" s="61">
        <v>235.9251215733</v>
      </c>
      <c r="N347" s="61">
        <v>156.7188790848</v>
      </c>
      <c r="O347" s="61">
        <v>299.7566234733</v>
      </c>
      <c r="P347" s="61">
        <v>206.8457926973</v>
      </c>
      <c r="Q347" s="62">
        <v>952.017284595</v>
      </c>
      <c r="R347" s="63">
        <v>98.78184801443</v>
      </c>
      <c r="S347" s="61">
        <v>198.6195497473</v>
      </c>
      <c r="T347" s="61">
        <v>50.14098149174</v>
      </c>
      <c r="U347" s="61">
        <v>28.6529080435</v>
      </c>
      <c r="V347" s="63">
        <v>176.7838118598</v>
      </c>
      <c r="W347" s="62">
        <v>875.7002212677</v>
      </c>
      <c r="X347" s="63">
        <v>242.1496296241</v>
      </c>
      <c r="Y347" s="61">
        <v>16.63532705195</v>
      </c>
      <c r="Z347" s="61">
        <v>3.496501846323</v>
      </c>
      <c r="AA347" s="61">
        <v>9.512212329375</v>
      </c>
      <c r="AB347" s="61">
        <v>3.934867912788</v>
      </c>
      <c r="AC347" s="63">
        <v>205.4058720669</v>
      </c>
      <c r="AD347" s="63">
        <v>277.5050289336</v>
      </c>
      <c r="AE347" s="62">
        <v>792.322292767</v>
      </c>
      <c r="AF347" s="61">
        <v>19.71848335106</v>
      </c>
      <c r="AG347" s="61">
        <v>18.36604248595</v>
      </c>
      <c r="AH347" s="61">
        <v>1.608577089469</v>
      </c>
      <c r="AI347" s="63">
        <v>13.28627519808</v>
      </c>
      <c r="AJ347" s="61">
        <v>255.4354380825</v>
      </c>
      <c r="AK347" s="62">
        <v>518.0307474463</v>
      </c>
      <c r="AL347" s="61">
        <v>259.2823417522</v>
      </c>
      <c r="AM347" s="61">
        <v>245.2821715518</v>
      </c>
      <c r="AN347" s="63">
        <v>50.18187305933</v>
      </c>
      <c r="AO347" s="62">
        <v>71.68133373764</v>
      </c>
      <c r="AP347" s="61">
        <v>162.8573043469</v>
      </c>
      <c r="AQ347" s="63">
        <v>172.6664367209</v>
      </c>
      <c r="AR347" s="61">
        <v>75.48800232894</v>
      </c>
      <c r="AS347" s="61">
        <v>291.1244621147</v>
      </c>
      <c r="AT347" s="61">
        <v>83.55556420554</v>
      </c>
      <c r="AU347" s="61">
        <v>172.4818871923</v>
      </c>
      <c r="AV347" s="61">
        <v>124.3971044009</v>
      </c>
      <c r="AW347" s="61">
        <v>173.9604768443</v>
      </c>
      <c r="AX347" s="63">
        <v>168.7381130383</v>
      </c>
      <c r="AY347" s="63">
        <v>104.7893832329</v>
      </c>
      <c r="AZ347" s="63">
        <v>40.29821060327</v>
      </c>
      <c r="BA347" s="63">
        <v>120.110992191</v>
      </c>
      <c r="BB347" s="62">
        <v>124.4767953</v>
      </c>
      <c r="BC347" s="62">
        <v>171.6372318256</v>
      </c>
      <c r="BD347" s="62">
        <v>565.6333665044</v>
      </c>
      <c r="BE347" s="63">
        <v>32.52847919656</v>
      </c>
    </row>
    <row r="348" ht="15.75" customHeight="1">
      <c r="A348" s="64" t="s">
        <v>137</v>
      </c>
      <c r="B348" s="65">
        <v>0.3804131350695</v>
      </c>
      <c r="C348" s="65">
        <v>0.3374693035942</v>
      </c>
      <c r="D348" s="65">
        <v>0.3347660174846</v>
      </c>
      <c r="E348" s="66">
        <v>0.3270758162714</v>
      </c>
      <c r="F348" s="65">
        <v>0.380516608142</v>
      </c>
      <c r="G348" s="67">
        <v>0.4363137054004</v>
      </c>
      <c r="H348" s="67">
        <v>0.4714507643744</v>
      </c>
      <c r="I348" s="65">
        <v>0.3635627303474</v>
      </c>
      <c r="J348" s="65">
        <v>0.3964938030305</v>
      </c>
      <c r="K348" s="65">
        <v>0.3157072494306</v>
      </c>
      <c r="L348" s="66">
        <v>0.3170246467011</v>
      </c>
      <c r="M348" s="65">
        <v>0.3570285710738</v>
      </c>
      <c r="N348" s="65">
        <v>0.4080804453224</v>
      </c>
      <c r="O348" s="67">
        <v>0.4744319760699</v>
      </c>
      <c r="P348" s="65">
        <v>0.3901757517256</v>
      </c>
      <c r="Q348" s="65">
        <v>0.3871754473762</v>
      </c>
      <c r="R348" s="65">
        <v>0.383146136616</v>
      </c>
      <c r="S348" s="65">
        <v>0.3206674761817</v>
      </c>
      <c r="T348" s="65">
        <v>0.4682311633344</v>
      </c>
      <c r="U348" s="65">
        <v>0.3577808170644</v>
      </c>
      <c r="V348" s="66">
        <v>0.3129843850374</v>
      </c>
      <c r="W348" s="66">
        <v>0.1592037649129</v>
      </c>
      <c r="X348" s="67">
        <v>0.6583050038568</v>
      </c>
      <c r="Y348" s="65">
        <v>0.3875707603507</v>
      </c>
      <c r="Z348" s="65">
        <v>0.1048289946745</v>
      </c>
      <c r="AA348" s="65">
        <v>0.2639302285884</v>
      </c>
      <c r="AB348" s="65">
        <v>0.1728939498478</v>
      </c>
      <c r="AC348" s="66">
        <v>0.2874834629396</v>
      </c>
      <c r="AD348" s="67">
        <v>0.6392727971708</v>
      </c>
      <c r="AE348" s="66">
        <v>0.1639841808439</v>
      </c>
      <c r="AF348" s="65">
        <v>0.4166179629144</v>
      </c>
      <c r="AG348" s="65">
        <v>0.04924464741076</v>
      </c>
      <c r="AH348" s="65">
        <v>0.5166671978246</v>
      </c>
      <c r="AI348" s="65">
        <v>0.3486473982552</v>
      </c>
      <c r="AJ348" s="67">
        <v>0.468808673281</v>
      </c>
      <c r="AK348" s="67">
        <v>0.415704130541</v>
      </c>
      <c r="AL348" s="66">
        <v>0.3225113937893</v>
      </c>
      <c r="AM348" s="66">
        <v>0.3314185123171</v>
      </c>
      <c r="AN348" s="66">
        <v>0.2867904142504</v>
      </c>
      <c r="AO348" s="65">
        <v>0.3617421476724</v>
      </c>
      <c r="AP348" s="65">
        <v>0.4184721672999</v>
      </c>
      <c r="AQ348" s="65">
        <v>0.4276243844665</v>
      </c>
      <c r="AR348" s="65">
        <v>0.3942591492614</v>
      </c>
      <c r="AS348" s="65">
        <v>0.3645252752425</v>
      </c>
      <c r="AT348" s="65">
        <v>0.3342449792107</v>
      </c>
      <c r="AU348" s="65">
        <v>0.3294906113942</v>
      </c>
      <c r="AV348" s="65">
        <v>0.3607710363724</v>
      </c>
      <c r="AW348" s="65">
        <v>0.3902549320848</v>
      </c>
      <c r="AX348" s="67">
        <v>0.6003459966066</v>
      </c>
      <c r="AY348" s="67">
        <v>0.5102161029222</v>
      </c>
      <c r="AZ348" s="67">
        <v>0.6131670009371</v>
      </c>
      <c r="BA348" s="65">
        <v>0.3786045712365</v>
      </c>
      <c r="BB348" s="66">
        <v>0.1893097548678</v>
      </c>
      <c r="BC348" s="66">
        <v>0.2660425336859</v>
      </c>
      <c r="BD348" s="66">
        <v>0.1277869087131</v>
      </c>
      <c r="BE348" s="65">
        <v>0.3008875740832</v>
      </c>
    </row>
    <row r="349" ht="15.75" customHeight="1">
      <c r="A349" s="48"/>
      <c r="B349" s="54">
        <v>1374.052243871</v>
      </c>
      <c r="C349" s="54">
        <v>235.7233242546</v>
      </c>
      <c r="D349" s="54">
        <v>196.4474041845</v>
      </c>
      <c r="E349" s="55">
        <v>188.9998110809</v>
      </c>
      <c r="F349" s="54">
        <v>214.2321131251</v>
      </c>
      <c r="G349" s="56">
        <v>253.4313149727</v>
      </c>
      <c r="H349" s="56">
        <v>285.2182762532</v>
      </c>
      <c r="I349" s="54">
        <v>625.6442904419</v>
      </c>
      <c r="J349" s="54">
        <v>745.556468697</v>
      </c>
      <c r="K349" s="54">
        <v>78.67724558692</v>
      </c>
      <c r="L349" s="55">
        <v>328.0157750221</v>
      </c>
      <c r="M349" s="54">
        <v>212.308397676</v>
      </c>
      <c r="N349" s="54">
        <v>161.0213580356</v>
      </c>
      <c r="O349" s="56">
        <v>403.3310522161</v>
      </c>
      <c r="P349" s="54">
        <v>190.6984153344</v>
      </c>
      <c r="Q349" s="54">
        <v>918.7001468022</v>
      </c>
      <c r="R349" s="54">
        <v>175.7716165526</v>
      </c>
      <c r="S349" s="54">
        <v>164.2096391098</v>
      </c>
      <c r="T349" s="54">
        <v>82.1077506564</v>
      </c>
      <c r="U349" s="54">
        <v>33.26309075002</v>
      </c>
      <c r="V349" s="55">
        <v>238.9752949798</v>
      </c>
      <c r="W349" s="55">
        <v>219.8239812221</v>
      </c>
      <c r="X349" s="56">
        <v>880.7123173599</v>
      </c>
      <c r="Y349" s="54">
        <v>21.27644256195</v>
      </c>
      <c r="Z349" s="54">
        <v>2.487295747838</v>
      </c>
      <c r="AA349" s="54">
        <v>5.570749627383</v>
      </c>
      <c r="AB349" s="54">
        <v>5.206162372139</v>
      </c>
      <c r="AC349" s="55">
        <v>224.3229647432</v>
      </c>
      <c r="AD349" s="56">
        <v>867.8713545399</v>
      </c>
      <c r="AE349" s="55">
        <v>201.3344911983</v>
      </c>
      <c r="AF349" s="54">
        <v>30.69790339099</v>
      </c>
      <c r="AG349" s="54">
        <v>2.094622154521</v>
      </c>
      <c r="AH349" s="54">
        <v>7.26853911131</v>
      </c>
      <c r="AI349" s="54">
        <v>40.4623687328</v>
      </c>
      <c r="AJ349" s="56">
        <v>313.2732243904</v>
      </c>
      <c r="AK349" s="56">
        <v>513.2996657585</v>
      </c>
      <c r="AL349" s="55">
        <v>236.8107174594</v>
      </c>
      <c r="AM349" s="55">
        <v>231.1552539448</v>
      </c>
      <c r="AN349" s="55">
        <v>79.51338231795</v>
      </c>
      <c r="AO349" s="54">
        <v>55.00747549088</v>
      </c>
      <c r="AP349" s="54">
        <v>198.0630021298</v>
      </c>
      <c r="AQ349" s="54">
        <v>245.5171306626</v>
      </c>
      <c r="AR349" s="54">
        <v>76.44061691617</v>
      </c>
      <c r="AS349" s="54">
        <v>271.1755573466</v>
      </c>
      <c r="AT349" s="54">
        <v>74.61742472922</v>
      </c>
      <c r="AU349" s="54">
        <v>141.3646193903</v>
      </c>
      <c r="AV349" s="54">
        <v>111.1666532058</v>
      </c>
      <c r="AW349" s="54">
        <v>200.6997639997</v>
      </c>
      <c r="AX349" s="56">
        <v>545.0491942946</v>
      </c>
      <c r="AY349" s="56">
        <v>214.9258942545</v>
      </c>
      <c r="AZ349" s="56">
        <v>131.6342126591</v>
      </c>
      <c r="BA349" s="54">
        <v>183.6922237809</v>
      </c>
      <c r="BB349" s="55">
        <v>39.74768317996</v>
      </c>
      <c r="BC349" s="55">
        <v>104.4484057973</v>
      </c>
      <c r="BD349" s="55">
        <v>103.6817412886</v>
      </c>
      <c r="BE349" s="54">
        <v>50.87288861609</v>
      </c>
    </row>
    <row r="350" ht="15.75" customHeight="1">
      <c r="A350" s="68" t="s">
        <v>118</v>
      </c>
      <c r="B350" s="61">
        <v>3612.0</v>
      </c>
      <c r="C350" s="61">
        <v>464.0</v>
      </c>
      <c r="D350" s="61">
        <v>601.0</v>
      </c>
      <c r="E350" s="61">
        <v>655.0</v>
      </c>
      <c r="F350" s="61">
        <v>595.0</v>
      </c>
      <c r="G350" s="61">
        <v>668.0</v>
      </c>
      <c r="H350" s="61">
        <v>629.0</v>
      </c>
      <c r="I350" s="61">
        <v>1682.0</v>
      </c>
      <c r="J350" s="61">
        <v>1921.0</v>
      </c>
      <c r="K350" s="61">
        <v>148.0</v>
      </c>
      <c r="L350" s="61">
        <v>1129.0</v>
      </c>
      <c r="M350" s="61">
        <v>747.0</v>
      </c>
      <c r="N350" s="61">
        <v>466.0</v>
      </c>
      <c r="O350" s="61">
        <v>700.0</v>
      </c>
      <c r="P350" s="61">
        <v>422.0</v>
      </c>
      <c r="Q350" s="61">
        <v>2664.0</v>
      </c>
      <c r="R350" s="61">
        <v>437.0</v>
      </c>
      <c r="S350" s="61">
        <v>359.0</v>
      </c>
      <c r="T350" s="61">
        <v>98.0</v>
      </c>
      <c r="U350" s="61">
        <v>54.0</v>
      </c>
      <c r="V350" s="61">
        <v>711.0</v>
      </c>
      <c r="W350" s="61">
        <v>1448.0</v>
      </c>
      <c r="X350" s="61">
        <v>1349.0</v>
      </c>
      <c r="Y350" s="61">
        <v>59.0</v>
      </c>
      <c r="Z350" s="61">
        <v>13.0</v>
      </c>
      <c r="AA350" s="61">
        <v>17.0</v>
      </c>
      <c r="AB350" s="61">
        <v>15.0</v>
      </c>
      <c r="AC350" s="61">
        <v>674.0</v>
      </c>
      <c r="AD350" s="61">
        <v>1404.0</v>
      </c>
      <c r="AE350" s="61">
        <v>1387.0</v>
      </c>
      <c r="AF350" s="61">
        <v>56.0</v>
      </c>
      <c r="AG350" s="61">
        <v>27.0</v>
      </c>
      <c r="AH350" s="61">
        <v>14.0</v>
      </c>
      <c r="AI350" s="61">
        <v>50.0</v>
      </c>
      <c r="AJ350" s="61">
        <v>909.0</v>
      </c>
      <c r="AK350" s="61">
        <v>1254.0</v>
      </c>
      <c r="AL350" s="61">
        <v>533.0</v>
      </c>
      <c r="AM350" s="61">
        <v>665.0</v>
      </c>
      <c r="AN350" s="61">
        <v>251.0</v>
      </c>
      <c r="AO350" s="61">
        <v>169.0</v>
      </c>
      <c r="AP350" s="61">
        <v>499.0</v>
      </c>
      <c r="AQ350" s="61">
        <v>619.0</v>
      </c>
      <c r="AR350" s="61">
        <v>213.0</v>
      </c>
      <c r="AS350" s="61">
        <v>840.0</v>
      </c>
      <c r="AT350" s="61">
        <v>255.0</v>
      </c>
      <c r="AU350" s="61">
        <v>414.0</v>
      </c>
      <c r="AV350" s="61">
        <v>233.0</v>
      </c>
      <c r="AW350" s="61">
        <v>370.0</v>
      </c>
      <c r="AX350" s="61">
        <v>908.0</v>
      </c>
      <c r="AY350" s="61">
        <v>383.0</v>
      </c>
      <c r="AZ350" s="61">
        <v>218.0</v>
      </c>
      <c r="BA350" s="61">
        <v>409.0</v>
      </c>
      <c r="BB350" s="61">
        <v>194.0</v>
      </c>
      <c r="BC350" s="61">
        <v>416.0</v>
      </c>
      <c r="BD350" s="61">
        <v>914.0</v>
      </c>
      <c r="BE350" s="61">
        <v>170.0</v>
      </c>
    </row>
    <row r="351" ht="15.75" customHeight="1">
      <c r="A351" s="69" t="s">
        <v>119</v>
      </c>
      <c r="B351" s="70">
        <v>3612.0</v>
      </c>
      <c r="C351" s="70">
        <v>698.5030097374</v>
      </c>
      <c r="D351" s="70">
        <v>586.8200292867</v>
      </c>
      <c r="E351" s="70">
        <v>577.8470974574</v>
      </c>
      <c r="F351" s="70">
        <v>563.0033184915</v>
      </c>
      <c r="G351" s="70">
        <v>580.8465602522</v>
      </c>
      <c r="H351" s="70">
        <v>604.9799847747</v>
      </c>
      <c r="I351" s="70">
        <v>1720.870260393</v>
      </c>
      <c r="J351" s="70">
        <v>1880.373572042</v>
      </c>
      <c r="K351" s="70">
        <v>249.209499398</v>
      </c>
      <c r="L351" s="70">
        <v>1034.66963353</v>
      </c>
      <c r="M351" s="70">
        <v>594.6538033006</v>
      </c>
      <c r="N351" s="70">
        <v>394.58239149</v>
      </c>
      <c r="O351" s="70">
        <v>850.1346295356</v>
      </c>
      <c r="P351" s="70">
        <v>488.7500427461</v>
      </c>
      <c r="Q351" s="70">
        <v>2372.826461565</v>
      </c>
      <c r="R351" s="70">
        <v>458.7586817527</v>
      </c>
      <c r="S351" s="70">
        <v>512.0869789014</v>
      </c>
      <c r="T351" s="70">
        <v>175.3572958957</v>
      </c>
      <c r="U351" s="70">
        <v>92.97058188571</v>
      </c>
      <c r="V351" s="70">
        <v>763.5374363842</v>
      </c>
      <c r="W351" s="70">
        <v>1380.771248358</v>
      </c>
      <c r="X351" s="70">
        <v>1337.848432262</v>
      </c>
      <c r="Y351" s="70">
        <v>54.89692396481</v>
      </c>
      <c r="Z351" s="70">
        <v>23.72717353212</v>
      </c>
      <c r="AA351" s="70">
        <v>21.10690259762</v>
      </c>
      <c r="AB351" s="70">
        <v>30.11188290117</v>
      </c>
      <c r="AC351" s="70">
        <v>780.2986733546</v>
      </c>
      <c r="AD351" s="70">
        <v>1357.591560881</v>
      </c>
      <c r="AE351" s="70">
        <v>1227.767764928</v>
      </c>
      <c r="AF351" s="70">
        <v>73.68358093886</v>
      </c>
      <c r="AG351" s="70">
        <v>42.53502186846</v>
      </c>
      <c r="AH351" s="70">
        <v>14.06812575273</v>
      </c>
      <c r="AI351" s="70">
        <v>116.0552722759</v>
      </c>
      <c r="AJ351" s="70">
        <v>668.2325695853</v>
      </c>
      <c r="AK351" s="70">
        <v>1234.771627336</v>
      </c>
      <c r="AL351" s="70">
        <v>734.2708568433</v>
      </c>
      <c r="AM351" s="70">
        <v>697.4723660689</v>
      </c>
      <c r="AN351" s="70">
        <v>277.2525801666</v>
      </c>
      <c r="AO351" s="70">
        <v>152.0626663075</v>
      </c>
      <c r="AP351" s="70">
        <v>473.3002995343</v>
      </c>
      <c r="AQ351" s="70">
        <v>574.1420264631</v>
      </c>
      <c r="AR351" s="70">
        <v>193.8841928193</v>
      </c>
      <c r="AS351" s="70">
        <v>743.9142791022</v>
      </c>
      <c r="AT351" s="70">
        <v>223.2417220011</v>
      </c>
      <c r="AU351" s="70">
        <v>429.0399012954</v>
      </c>
      <c r="AV351" s="70">
        <v>308.1363025246</v>
      </c>
      <c r="AW351" s="70">
        <v>514.2786099525</v>
      </c>
      <c r="AX351" s="70">
        <v>907.8917780337</v>
      </c>
      <c r="AY351" s="70">
        <v>421.2448274829</v>
      </c>
      <c r="AZ351" s="70">
        <v>214.6792186435</v>
      </c>
      <c r="BA351" s="70">
        <v>485.1822659746</v>
      </c>
      <c r="BB351" s="70">
        <v>209.9610936992</v>
      </c>
      <c r="BC351" s="70">
        <v>392.6004024628</v>
      </c>
      <c r="BD351" s="70">
        <v>811.3643434431</v>
      </c>
      <c r="BE351" s="70">
        <v>169.0760702601</v>
      </c>
    </row>
    <row r="352" ht="15.75" customHeight="1">
      <c r="A352" s="42"/>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c r="BE352" s="41"/>
    </row>
    <row r="353" ht="15.75" customHeight="1">
      <c r="A353" s="42"/>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c r="BE353" s="41"/>
    </row>
    <row r="354" ht="15.75" customHeight="1">
      <c r="A354" s="42"/>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row>
    <row r="355" ht="15.75" customHeight="1">
      <c r="A355" s="42" t="s">
        <v>149</v>
      </c>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row>
    <row r="356" ht="15.75" customHeight="1">
      <c r="A356" s="43" t="s">
        <v>53</v>
      </c>
      <c r="B356" s="44"/>
      <c r="C356" s="45" t="s">
        <v>54</v>
      </c>
      <c r="D356" s="46"/>
      <c r="E356" s="46"/>
      <c r="F356" s="46"/>
      <c r="G356" s="46"/>
      <c r="H356" s="47"/>
      <c r="I356" s="45" t="s">
        <v>55</v>
      </c>
      <c r="J356" s="47"/>
      <c r="K356" s="45" t="s">
        <v>56</v>
      </c>
      <c r="L356" s="46"/>
      <c r="M356" s="46"/>
      <c r="N356" s="46"/>
      <c r="O356" s="46"/>
      <c r="P356" s="47"/>
      <c r="Q356" s="45" t="s">
        <v>57</v>
      </c>
      <c r="R356" s="46"/>
      <c r="S356" s="46"/>
      <c r="T356" s="46"/>
      <c r="U356" s="47"/>
      <c r="V356" s="45" t="s">
        <v>58</v>
      </c>
      <c r="W356" s="46"/>
      <c r="X356" s="46"/>
      <c r="Y356" s="46"/>
      <c r="Z356" s="46"/>
      <c r="AA356" s="46"/>
      <c r="AB356" s="47"/>
      <c r="AC356" s="45" t="s">
        <v>59</v>
      </c>
      <c r="AD356" s="46"/>
      <c r="AE356" s="46"/>
      <c r="AF356" s="46"/>
      <c r="AG356" s="46"/>
      <c r="AH356" s="46"/>
      <c r="AI356" s="47"/>
      <c r="AJ356" s="45" t="s">
        <v>60</v>
      </c>
      <c r="AK356" s="46"/>
      <c r="AL356" s="46"/>
      <c r="AM356" s="46"/>
      <c r="AN356" s="47"/>
      <c r="AO356" s="45" t="s">
        <v>61</v>
      </c>
      <c r="AP356" s="46"/>
      <c r="AQ356" s="46"/>
      <c r="AR356" s="46"/>
      <c r="AS356" s="46"/>
      <c r="AT356" s="46"/>
      <c r="AU356" s="46"/>
      <c r="AV356" s="46"/>
      <c r="AW356" s="47"/>
      <c r="AX356" s="45" t="s">
        <v>62</v>
      </c>
      <c r="AY356" s="46"/>
      <c r="AZ356" s="46"/>
      <c r="BA356" s="46"/>
      <c r="BB356" s="46"/>
      <c r="BC356" s="46"/>
      <c r="BD356" s="46"/>
      <c r="BE356" s="47"/>
    </row>
    <row r="357" ht="15.75" customHeight="1">
      <c r="A357" s="48"/>
      <c r="B357" s="49" t="s">
        <v>63</v>
      </c>
      <c r="C357" s="49" t="s">
        <v>64</v>
      </c>
      <c r="D357" s="49" t="s">
        <v>65</v>
      </c>
      <c r="E357" s="49" t="s">
        <v>66</v>
      </c>
      <c r="F357" s="49" t="s">
        <v>67</v>
      </c>
      <c r="G357" s="49" t="s">
        <v>68</v>
      </c>
      <c r="H357" s="49" t="s">
        <v>69</v>
      </c>
      <c r="I357" s="49" t="s">
        <v>70</v>
      </c>
      <c r="J357" s="49" t="s">
        <v>71</v>
      </c>
      <c r="K357" s="49" t="s">
        <v>72</v>
      </c>
      <c r="L357" s="49" t="s">
        <v>73</v>
      </c>
      <c r="M357" s="49" t="s">
        <v>74</v>
      </c>
      <c r="N357" s="49" t="s">
        <v>75</v>
      </c>
      <c r="O357" s="49" t="s">
        <v>76</v>
      </c>
      <c r="P357" s="49" t="s">
        <v>77</v>
      </c>
      <c r="Q357" s="49" t="s">
        <v>78</v>
      </c>
      <c r="R357" s="49" t="s">
        <v>79</v>
      </c>
      <c r="S357" s="49" t="s">
        <v>80</v>
      </c>
      <c r="T357" s="49" t="s">
        <v>81</v>
      </c>
      <c r="U357" s="49" t="s">
        <v>82</v>
      </c>
      <c r="V357" s="49" t="s">
        <v>83</v>
      </c>
      <c r="W357" s="49" t="s">
        <v>84</v>
      </c>
      <c r="X357" s="49" t="s">
        <v>85</v>
      </c>
      <c r="Y357" s="49" t="s">
        <v>86</v>
      </c>
      <c r="Z357" s="49" t="s">
        <v>87</v>
      </c>
      <c r="AA357" s="49" t="s">
        <v>88</v>
      </c>
      <c r="AB357" s="49" t="s">
        <v>89</v>
      </c>
      <c r="AC357" s="49" t="s">
        <v>83</v>
      </c>
      <c r="AD357" s="49" t="s">
        <v>90</v>
      </c>
      <c r="AE357" s="49" t="s">
        <v>84</v>
      </c>
      <c r="AF357" s="49" t="s">
        <v>86</v>
      </c>
      <c r="AG357" s="49" t="s">
        <v>87</v>
      </c>
      <c r="AH357" s="49" t="s">
        <v>88</v>
      </c>
      <c r="AI357" s="49" t="s">
        <v>89</v>
      </c>
      <c r="AJ357" s="49" t="s">
        <v>91</v>
      </c>
      <c r="AK357" s="49" t="s">
        <v>92</v>
      </c>
      <c r="AL357" s="49" t="s">
        <v>93</v>
      </c>
      <c r="AM357" s="49" t="s">
        <v>94</v>
      </c>
      <c r="AN357" s="49" t="s">
        <v>95</v>
      </c>
      <c r="AO357" s="49" t="s">
        <v>96</v>
      </c>
      <c r="AP357" s="49" t="s">
        <v>97</v>
      </c>
      <c r="AQ357" s="49" t="s">
        <v>98</v>
      </c>
      <c r="AR357" s="49" t="s">
        <v>99</v>
      </c>
      <c r="AS357" s="49" t="s">
        <v>100</v>
      </c>
      <c r="AT357" s="49" t="s">
        <v>101</v>
      </c>
      <c r="AU357" s="49" t="s">
        <v>102</v>
      </c>
      <c r="AV357" s="49" t="s">
        <v>103</v>
      </c>
      <c r="AW357" s="49" t="s">
        <v>104</v>
      </c>
      <c r="AX357" s="49" t="s">
        <v>105</v>
      </c>
      <c r="AY357" s="49" t="s">
        <v>106</v>
      </c>
      <c r="AZ357" s="49" t="s">
        <v>107</v>
      </c>
      <c r="BA357" s="49" t="s">
        <v>108</v>
      </c>
      <c r="BB357" s="49" t="s">
        <v>109</v>
      </c>
      <c r="BC357" s="49" t="s">
        <v>110</v>
      </c>
      <c r="BD357" s="49" t="s">
        <v>111</v>
      </c>
      <c r="BE357" s="49" t="s">
        <v>112</v>
      </c>
    </row>
    <row r="358" ht="15.75" customHeight="1">
      <c r="A358" s="50" t="s">
        <v>131</v>
      </c>
      <c r="B358" s="51">
        <v>0.05569141927479</v>
      </c>
      <c r="C358" s="51">
        <v>0.04258231916849</v>
      </c>
      <c r="D358" s="51">
        <v>0.04074214655793</v>
      </c>
      <c r="E358" s="51">
        <v>0.06541276994268</v>
      </c>
      <c r="F358" s="51">
        <v>0.07780976067777</v>
      </c>
      <c r="G358" s="51">
        <v>0.07091375151607</v>
      </c>
      <c r="H358" s="51">
        <v>0.04084346580372</v>
      </c>
      <c r="I358" s="51">
        <v>0.0588100791686</v>
      </c>
      <c r="J358" s="51">
        <v>0.05315586841577</v>
      </c>
      <c r="K358" s="51">
        <v>0.02824770220857</v>
      </c>
      <c r="L358" s="51">
        <v>0.05686441278714</v>
      </c>
      <c r="M358" s="51">
        <v>0.04472078435081</v>
      </c>
      <c r="N358" s="51">
        <v>0.05899734722925</v>
      </c>
      <c r="O358" s="51">
        <v>0.05931195701405</v>
      </c>
      <c r="P358" s="51">
        <v>0.07158277039288</v>
      </c>
      <c r="Q358" s="51">
        <v>0.05850575375686</v>
      </c>
      <c r="R358" s="52">
        <v>0.02880673457568</v>
      </c>
      <c r="S358" s="51">
        <v>0.06909114201535</v>
      </c>
      <c r="T358" s="51">
        <v>0.04279912419689</v>
      </c>
      <c r="U358" s="51">
        <v>0.06703468104829</v>
      </c>
      <c r="V358" s="52">
        <v>0.0255789509361</v>
      </c>
      <c r="W358" s="53">
        <v>0.1094266831074</v>
      </c>
      <c r="X358" s="52">
        <v>0.0212631288141</v>
      </c>
      <c r="Y358" s="52">
        <v>0.0</v>
      </c>
      <c r="Z358" s="51">
        <v>0.0</v>
      </c>
      <c r="AA358" s="51">
        <v>0.0</v>
      </c>
      <c r="AB358" s="51">
        <v>0.06930348452255</v>
      </c>
      <c r="AC358" s="52">
        <v>0.02182592880583</v>
      </c>
      <c r="AD358" s="52">
        <v>0.0269934376356</v>
      </c>
      <c r="AE358" s="53">
        <v>0.1171556704486</v>
      </c>
      <c r="AF358" s="51">
        <v>0.02108727493401</v>
      </c>
      <c r="AG358" s="51">
        <v>0.0</v>
      </c>
      <c r="AH358" s="51">
        <v>0.0</v>
      </c>
      <c r="AI358" s="51">
        <v>0.01798159075121</v>
      </c>
      <c r="AJ358" s="53">
        <v>0.09200355184816</v>
      </c>
      <c r="AK358" s="51">
        <v>0.06146757783503</v>
      </c>
      <c r="AL358" s="51">
        <v>0.04961722203743</v>
      </c>
      <c r="AM358" s="52">
        <v>0.02497287049598</v>
      </c>
      <c r="AN358" s="51">
        <v>0.03581156297404</v>
      </c>
      <c r="AO358" s="51">
        <v>0.06927317536007</v>
      </c>
      <c r="AP358" s="51">
        <v>0.04470066434386</v>
      </c>
      <c r="AQ358" s="51">
        <v>0.06030627306872</v>
      </c>
      <c r="AR358" s="51">
        <v>0.036294167732</v>
      </c>
      <c r="AS358" s="51">
        <v>0.0584384403418</v>
      </c>
      <c r="AT358" s="51">
        <v>0.06908443231542</v>
      </c>
      <c r="AU358" s="51">
        <v>0.06095232379251</v>
      </c>
      <c r="AV358" s="51">
        <v>0.0434338758504</v>
      </c>
      <c r="AW358" s="51">
        <v>0.05711927794041</v>
      </c>
      <c r="AX358" s="52">
        <v>0.02891279790487</v>
      </c>
      <c r="AY358" s="52">
        <v>0.005975449383996</v>
      </c>
      <c r="AZ358" s="51">
        <v>0.02767887583343</v>
      </c>
      <c r="BA358" s="51">
        <v>0.04644288490729</v>
      </c>
      <c r="BB358" s="51">
        <v>0.04718919139135</v>
      </c>
      <c r="BC358" s="51">
        <v>0.04981522676687</v>
      </c>
      <c r="BD358" s="53">
        <v>0.1380705680091</v>
      </c>
      <c r="BE358" s="52">
        <v>0.01433873004786</v>
      </c>
    </row>
    <row r="359" ht="15.75" customHeight="1">
      <c r="A359" s="48"/>
      <c r="B359" s="54">
        <v>201.1574064205</v>
      </c>
      <c r="C359" s="54">
        <v>29.74387810079</v>
      </c>
      <c r="D359" s="54">
        <v>23.90830763633</v>
      </c>
      <c r="E359" s="54">
        <v>37.79857924803</v>
      </c>
      <c r="F359" s="54">
        <v>43.80715347262</v>
      </c>
      <c r="G359" s="54">
        <v>41.19000864269</v>
      </c>
      <c r="H359" s="54">
        <v>24.70947932008</v>
      </c>
      <c r="I359" s="54">
        <v>101.2045162526</v>
      </c>
      <c r="J359" s="54">
        <v>99.95289016797</v>
      </c>
      <c r="K359" s="54">
        <v>7.039595726543</v>
      </c>
      <c r="L359" s="54">
        <v>58.83588113935</v>
      </c>
      <c r="M359" s="54">
        <v>26.59338450079</v>
      </c>
      <c r="N359" s="54">
        <v>23.27931436128</v>
      </c>
      <c r="O359" s="54">
        <v>50.42314860317</v>
      </c>
      <c r="P359" s="54">
        <v>34.9860820894</v>
      </c>
      <c r="Q359" s="54">
        <v>138.8240006681</v>
      </c>
      <c r="R359" s="55">
        <v>13.21533957954</v>
      </c>
      <c r="S359" s="54">
        <v>35.38067418349</v>
      </c>
      <c r="T359" s="54">
        <v>7.50513868587</v>
      </c>
      <c r="U359" s="54">
        <v>6.232253303583</v>
      </c>
      <c r="V359" s="55">
        <v>19.53048662314</v>
      </c>
      <c r="W359" s="56">
        <v>151.0932178379</v>
      </c>
      <c r="X359" s="55">
        <v>28.44684354892</v>
      </c>
      <c r="Y359" s="55">
        <v>0.0</v>
      </c>
      <c r="Z359" s="54">
        <v>0.0</v>
      </c>
      <c r="AA359" s="54">
        <v>0.0</v>
      </c>
      <c r="AB359" s="54">
        <v>2.086858410586</v>
      </c>
      <c r="AC359" s="55">
        <v>17.03074329192</v>
      </c>
      <c r="AD359" s="55">
        <v>36.64606313326</v>
      </c>
      <c r="AE359" s="56">
        <v>143.8399556554</v>
      </c>
      <c r="AF359" s="54">
        <v>1.55378592938</v>
      </c>
      <c r="AG359" s="54">
        <v>0.0</v>
      </c>
      <c r="AH359" s="54">
        <v>0.0</v>
      </c>
      <c r="AI359" s="54">
        <v>2.086858410586</v>
      </c>
      <c r="AJ359" s="56">
        <v>61.47976986247</v>
      </c>
      <c r="AK359" s="54">
        <v>75.89842111176</v>
      </c>
      <c r="AL359" s="54">
        <v>36.4324801396</v>
      </c>
      <c r="AM359" s="55">
        <v>17.41788707236</v>
      </c>
      <c r="AN359" s="54">
        <v>9.928848234349</v>
      </c>
      <c r="AO359" s="54">
        <v>10.53386374884</v>
      </c>
      <c r="AP359" s="54">
        <v>21.15683782333</v>
      </c>
      <c r="AQ359" s="54">
        <v>34.62436582811</v>
      </c>
      <c r="AR359" s="54">
        <v>7.036865414767</v>
      </c>
      <c r="AS359" s="54">
        <v>43.47319021873</v>
      </c>
      <c r="AT359" s="54">
        <v>15.42252763356</v>
      </c>
      <c r="AU359" s="54">
        <v>26.15097898366</v>
      </c>
      <c r="AV359" s="54">
        <v>13.38355390886</v>
      </c>
      <c r="AW359" s="54">
        <v>29.37522286068</v>
      </c>
      <c r="AX359" s="55">
        <v>26.24969149778</v>
      </c>
      <c r="AY359" s="55">
        <v>2.517127144894</v>
      </c>
      <c r="AZ359" s="54">
        <v>5.94207943685</v>
      </c>
      <c r="BA359" s="54">
        <v>22.53326413772</v>
      </c>
      <c r="BB359" s="54">
        <v>9.907894235309</v>
      </c>
      <c r="BC359" s="54">
        <v>19.55747807745</v>
      </c>
      <c r="BD359" s="56">
        <v>112.0255357615</v>
      </c>
      <c r="BE359" s="55">
        <v>2.424336129013</v>
      </c>
    </row>
    <row r="360" ht="15.75" customHeight="1">
      <c r="A360" s="57" t="s">
        <v>132</v>
      </c>
      <c r="B360" s="58">
        <v>0.1475166590281</v>
      </c>
      <c r="C360" s="60">
        <v>0.1111209632118</v>
      </c>
      <c r="D360" s="58">
        <v>0.1615830268291</v>
      </c>
      <c r="E360" s="58">
        <v>0.1727852478611</v>
      </c>
      <c r="F360" s="58">
        <v>0.1491186713303</v>
      </c>
      <c r="G360" s="58">
        <v>0.1395100571352</v>
      </c>
      <c r="H360" s="58">
        <v>0.1579556240776</v>
      </c>
      <c r="I360" s="59">
        <v>0.1863635496184</v>
      </c>
      <c r="J360" s="60">
        <v>0.1118310857937</v>
      </c>
      <c r="K360" s="60">
        <v>0.07776662318328</v>
      </c>
      <c r="L360" s="60">
        <v>0.1152560124093</v>
      </c>
      <c r="M360" s="58">
        <v>0.1239162141177</v>
      </c>
      <c r="N360" s="58">
        <v>0.1738734137956</v>
      </c>
      <c r="O360" s="58">
        <v>0.1681899359539</v>
      </c>
      <c r="P360" s="59">
        <v>0.2228529129145</v>
      </c>
      <c r="Q360" s="59">
        <v>0.1612243907511</v>
      </c>
      <c r="R360" s="60">
        <v>0.1061640854398</v>
      </c>
      <c r="S360" s="58">
        <v>0.1354324534856</v>
      </c>
      <c r="T360" s="58">
        <v>0.1285655939723</v>
      </c>
      <c r="U360" s="58">
        <v>0.1040207004067</v>
      </c>
      <c r="V360" s="60">
        <v>0.05255126304815</v>
      </c>
      <c r="W360" s="59">
        <v>0.2349153143521</v>
      </c>
      <c r="X360" s="60">
        <v>0.1099586231935</v>
      </c>
      <c r="Y360" s="58">
        <v>0.2619365517563</v>
      </c>
      <c r="Z360" s="58">
        <v>0.2395130540723</v>
      </c>
      <c r="AA360" s="58">
        <v>0.04411820955713</v>
      </c>
      <c r="AB360" s="58">
        <v>0.00794884596785</v>
      </c>
      <c r="AC360" s="60">
        <v>0.07485966252267</v>
      </c>
      <c r="AD360" s="60">
        <v>0.1111263449831</v>
      </c>
      <c r="AE360" s="59">
        <v>0.2409598304089</v>
      </c>
      <c r="AF360" s="58">
        <v>0.2071795898641</v>
      </c>
      <c r="AG360" s="58">
        <v>0.1662322504314</v>
      </c>
      <c r="AH360" s="58">
        <v>0.0</v>
      </c>
      <c r="AI360" s="60">
        <v>0.04630509157187</v>
      </c>
      <c r="AJ360" s="58">
        <v>0.1725483075972</v>
      </c>
      <c r="AK360" s="59">
        <v>0.1924936775231</v>
      </c>
      <c r="AL360" s="58">
        <v>0.1447943181456</v>
      </c>
      <c r="AM360" s="60">
        <v>0.09230650003761</v>
      </c>
      <c r="AN360" s="60">
        <v>0.03297556674942</v>
      </c>
      <c r="AO360" s="58">
        <v>0.1735324719857</v>
      </c>
      <c r="AP360" s="58">
        <v>0.1477194755696</v>
      </c>
      <c r="AQ360" s="60">
        <v>0.1115276626501</v>
      </c>
      <c r="AR360" s="58">
        <v>0.2027708087629</v>
      </c>
      <c r="AS360" s="60">
        <v>0.1158042570125</v>
      </c>
      <c r="AT360" s="58">
        <v>0.1720832133483</v>
      </c>
      <c r="AU360" s="58">
        <v>0.1576268583872</v>
      </c>
      <c r="AV360" s="58">
        <v>0.1512683660125</v>
      </c>
      <c r="AW360" s="58">
        <v>0.1835111072856</v>
      </c>
      <c r="AX360" s="60">
        <v>0.1102772862208</v>
      </c>
      <c r="AY360" s="60">
        <v>0.08928344380647</v>
      </c>
      <c r="AZ360" s="58">
        <v>0.1076271674253</v>
      </c>
      <c r="BA360" s="60">
        <v>0.08262068403518</v>
      </c>
      <c r="BB360" s="58">
        <v>0.2009403108776</v>
      </c>
      <c r="BC360" s="59">
        <v>0.2010149947496</v>
      </c>
      <c r="BD360" s="59">
        <v>0.2474008775735</v>
      </c>
      <c r="BE360" s="60">
        <v>0.05954875378412</v>
      </c>
    </row>
    <row r="361" ht="15.75" customHeight="1">
      <c r="A361" s="48"/>
      <c r="B361" s="61">
        <v>532.8301724096</v>
      </c>
      <c r="C361" s="63">
        <v>77.61832724838</v>
      </c>
      <c r="D361" s="61">
        <v>94.8201565361</v>
      </c>
      <c r="E361" s="61">
        <v>99.84345395998</v>
      </c>
      <c r="F361" s="61">
        <v>83.95430680799</v>
      </c>
      <c r="G361" s="61">
        <v>81.03393680756</v>
      </c>
      <c r="H361" s="61">
        <v>95.55999104957</v>
      </c>
      <c r="I361" s="62">
        <v>320.7074901595</v>
      </c>
      <c r="J361" s="63">
        <v>210.2842182592</v>
      </c>
      <c r="K361" s="63">
        <v>19.38018123338</v>
      </c>
      <c r="L361" s="63">
        <v>119.2518961216</v>
      </c>
      <c r="M361" s="61">
        <v>73.6872480157</v>
      </c>
      <c r="N361" s="61">
        <v>68.60738743199</v>
      </c>
      <c r="O361" s="61">
        <v>142.9840888938</v>
      </c>
      <c r="P361" s="62">
        <v>108.9193707131</v>
      </c>
      <c r="Q361" s="62">
        <v>382.5575006239</v>
      </c>
      <c r="R361" s="63">
        <v>48.70369588582</v>
      </c>
      <c r="S361" s="61">
        <v>69.35319595066</v>
      </c>
      <c r="T361" s="61">
        <v>22.54491490421</v>
      </c>
      <c r="U361" s="61">
        <v>9.670865044973</v>
      </c>
      <c r="V361" s="63">
        <v>40.12485666653</v>
      </c>
      <c r="W361" s="62">
        <v>324.3643118565</v>
      </c>
      <c r="X361" s="63">
        <v>147.1079716531</v>
      </c>
      <c r="Y361" s="61">
        <v>14.37951096537</v>
      </c>
      <c r="Z361" s="61">
        <v>5.682967797182</v>
      </c>
      <c r="AA361" s="61">
        <v>0.9311987519037</v>
      </c>
      <c r="AB361" s="61">
        <v>0.2393547189834</v>
      </c>
      <c r="AC361" s="63">
        <v>58.41289535422</v>
      </c>
      <c r="AD361" s="63">
        <v>150.8641881407</v>
      </c>
      <c r="AE361" s="62">
        <v>295.8427124186</v>
      </c>
      <c r="AF361" s="61">
        <v>15.26573407863</v>
      </c>
      <c r="AG361" s="61">
        <v>7.070692407341</v>
      </c>
      <c r="AH361" s="61">
        <v>0.0</v>
      </c>
      <c r="AI361" s="63">
        <v>5.373950010135</v>
      </c>
      <c r="AJ361" s="61">
        <v>115.3023989633</v>
      </c>
      <c r="AK361" s="62">
        <v>237.685731447</v>
      </c>
      <c r="AL361" s="61">
        <v>106.3182480508</v>
      </c>
      <c r="AM361" s="63">
        <v>64.38123298477</v>
      </c>
      <c r="AN361" s="63">
        <v>9.142560963731</v>
      </c>
      <c r="AO361" s="61">
        <v>26.38781038108</v>
      </c>
      <c r="AP361" s="61">
        <v>69.91567203415</v>
      </c>
      <c r="AQ361" s="63">
        <v>64.03271824062</v>
      </c>
      <c r="AR361" s="61">
        <v>39.31405458431</v>
      </c>
      <c r="AS361" s="63">
        <v>86.1484403724</v>
      </c>
      <c r="AT361" s="61">
        <v>38.41615287536</v>
      </c>
      <c r="AU361" s="61">
        <v>67.62821176393</v>
      </c>
      <c r="AV361" s="61">
        <v>46.61127499204</v>
      </c>
      <c r="AW361" s="61">
        <v>94.37583716568</v>
      </c>
      <c r="AX361" s="63">
        <v>100.1198414637</v>
      </c>
      <c r="AY361" s="63">
        <v>37.61018888334</v>
      </c>
      <c r="AZ361" s="61">
        <v>23.10531620768</v>
      </c>
      <c r="BA361" s="63">
        <v>40.08609069656</v>
      </c>
      <c r="BB361" s="61">
        <v>42.18964744013</v>
      </c>
      <c r="BC361" s="62">
        <v>78.91856783976</v>
      </c>
      <c r="BD361" s="62">
        <v>200.7322505997</v>
      </c>
      <c r="BE361" s="63">
        <v>10.06826927871</v>
      </c>
    </row>
    <row r="362" ht="15.75" customHeight="1">
      <c r="A362" s="64" t="s">
        <v>133</v>
      </c>
      <c r="B362" s="65">
        <v>0.4614488380805</v>
      </c>
      <c r="C362" s="67">
        <v>0.5758203006407</v>
      </c>
      <c r="D362" s="65">
        <v>0.4811858951887</v>
      </c>
      <c r="E362" s="65">
        <v>0.4716770710919</v>
      </c>
      <c r="F362" s="65">
        <v>0.4681257908081</v>
      </c>
      <c r="G362" s="66">
        <v>0.4110562194333</v>
      </c>
      <c r="H362" s="66">
        <v>0.3426514643442</v>
      </c>
      <c r="I362" s="66">
        <v>0.3899232074598</v>
      </c>
      <c r="J362" s="67">
        <v>0.5266286284171</v>
      </c>
      <c r="K362" s="67">
        <v>0.6583003877456</v>
      </c>
      <c r="L362" s="67">
        <v>0.5740080083239</v>
      </c>
      <c r="M362" s="65">
        <v>0.5024416313964</v>
      </c>
      <c r="N362" s="65">
        <v>0.4306010459864</v>
      </c>
      <c r="O362" s="66">
        <v>0.3332664941557</v>
      </c>
      <c r="P362" s="66">
        <v>0.3207816238154</v>
      </c>
      <c r="Q362" s="66">
        <v>0.4236038497287</v>
      </c>
      <c r="R362" s="67">
        <v>0.5940029352514</v>
      </c>
      <c r="S362" s="67">
        <v>0.5291392618449</v>
      </c>
      <c r="T362" s="65">
        <v>0.41621480631</v>
      </c>
      <c r="U362" s="65">
        <v>0.4857358734144</v>
      </c>
      <c r="V362" s="67">
        <v>0.7041940781117</v>
      </c>
      <c r="W362" s="66">
        <v>0.3971877557357</v>
      </c>
      <c r="X362" s="66">
        <v>0.3732684303261</v>
      </c>
      <c r="Y362" s="65">
        <v>0.509601695095</v>
      </c>
      <c r="Z362" s="65">
        <v>0.6556579512532</v>
      </c>
      <c r="AA362" s="65">
        <v>0.6473290641546</v>
      </c>
      <c r="AB362" s="65">
        <v>0.7995865772409</v>
      </c>
      <c r="AC362" s="67">
        <v>0.6833328287458</v>
      </c>
      <c r="AD362" s="66">
        <v>0.3865844640344</v>
      </c>
      <c r="AE362" s="66">
        <v>0.3757508029326</v>
      </c>
      <c r="AF362" s="65">
        <v>0.4624281224068</v>
      </c>
      <c r="AG362" s="65">
        <v>0.6645403831166</v>
      </c>
      <c r="AH362" s="65">
        <v>0.4200641308234</v>
      </c>
      <c r="AI362" s="67">
        <v>0.6819324767106</v>
      </c>
      <c r="AJ362" s="66">
        <v>0.2691292643331</v>
      </c>
      <c r="AK362" s="66">
        <v>0.3535591165435</v>
      </c>
      <c r="AL362" s="67">
        <v>0.5485561732171</v>
      </c>
      <c r="AM362" s="67">
        <v>0.6479586650625</v>
      </c>
      <c r="AN362" s="67">
        <v>0.7055855815971</v>
      </c>
      <c r="AO362" s="65">
        <v>0.4113936024949</v>
      </c>
      <c r="AP362" s="65">
        <v>0.4399460026313</v>
      </c>
      <c r="AQ362" s="65">
        <v>0.4567742258316</v>
      </c>
      <c r="AR362" s="65">
        <v>0.3932961526647</v>
      </c>
      <c r="AS362" s="67">
        <v>0.5078958527449</v>
      </c>
      <c r="AT362" s="65">
        <v>0.5038760797279</v>
      </c>
      <c r="AU362" s="65">
        <v>0.5000798628293</v>
      </c>
      <c r="AV362" s="65">
        <v>0.4677714738887</v>
      </c>
      <c r="AW362" s="65">
        <v>0.4053310816193</v>
      </c>
      <c r="AX362" s="66">
        <v>0.3980285848284</v>
      </c>
      <c r="AY362" s="67">
        <v>0.5401092310617</v>
      </c>
      <c r="AZ362" s="65">
        <v>0.4233664553237</v>
      </c>
      <c r="BA362" s="67">
        <v>0.6023335257993</v>
      </c>
      <c r="BB362" s="65">
        <v>0.44891497668</v>
      </c>
      <c r="BC362" s="67">
        <v>0.5328097954271</v>
      </c>
      <c r="BD362" s="66">
        <v>0.3489855442095</v>
      </c>
      <c r="BE362" s="67">
        <v>0.6396418619852</v>
      </c>
    </row>
    <row r="363" ht="15.75" customHeight="1">
      <c r="A363" s="48"/>
      <c r="B363" s="54">
        <v>1666.753203147</v>
      </c>
      <c r="C363" s="56">
        <v>402.2122130654</v>
      </c>
      <c r="D363" s="54">
        <v>282.369521107</v>
      </c>
      <c r="E363" s="54">
        <v>272.5572264677</v>
      </c>
      <c r="F363" s="54">
        <v>263.5563736965</v>
      </c>
      <c r="G363" s="55">
        <v>238.7605911281</v>
      </c>
      <c r="H363" s="55">
        <v>207.297277682</v>
      </c>
      <c r="I363" s="55">
        <v>671.0072515544</v>
      </c>
      <c r="J363" s="56">
        <v>990.2585551565</v>
      </c>
      <c r="K363" s="56">
        <v>164.0547100836</v>
      </c>
      <c r="L363" s="56">
        <v>593.9086556156</v>
      </c>
      <c r="M363" s="54">
        <v>298.7788270464</v>
      </c>
      <c r="N363" s="54">
        <v>169.9075905034</v>
      </c>
      <c r="O363" s="55">
        <v>283.3213875457</v>
      </c>
      <c r="P363" s="55">
        <v>156.782032352</v>
      </c>
      <c r="Q363" s="55">
        <v>1005.138423857</v>
      </c>
      <c r="R363" s="56">
        <v>272.5040035332</v>
      </c>
      <c r="S363" s="56">
        <v>270.9653260163</v>
      </c>
      <c r="T363" s="54">
        <v>72.98630294625</v>
      </c>
      <c r="U363" s="54">
        <v>45.1591467941</v>
      </c>
      <c r="V363" s="56">
        <v>537.6785411183</v>
      </c>
      <c r="W363" s="55">
        <v>548.4254333198</v>
      </c>
      <c r="X363" s="55">
        <v>499.3765843245</v>
      </c>
      <c r="Y363" s="54">
        <v>27.97556550797</v>
      </c>
      <c r="Z363" s="54">
        <v>15.5569099871</v>
      </c>
      <c r="AA363" s="54">
        <v>13.66311150572</v>
      </c>
      <c r="AB363" s="54">
        <v>24.07705738323</v>
      </c>
      <c r="AC363" s="56">
        <v>533.20369973</v>
      </c>
      <c r="AD363" s="55">
        <v>524.8238059409</v>
      </c>
      <c r="AE363" s="55">
        <v>461.3347234866</v>
      </c>
      <c r="AF363" s="54">
        <v>34.07335998576</v>
      </c>
      <c r="AG363" s="54">
        <v>28.26623972834</v>
      </c>
      <c r="AH363" s="54">
        <v>5.909515016637</v>
      </c>
      <c r="AI363" s="56">
        <v>79.14185925845</v>
      </c>
      <c r="AJ363" s="55">
        <v>179.8409398559</v>
      </c>
      <c r="AK363" s="55">
        <v>436.5647656939</v>
      </c>
      <c r="AL363" s="56">
        <v>402.7888113348</v>
      </c>
      <c r="AM363" s="56">
        <v>451.9332632359</v>
      </c>
      <c r="AN363" s="56">
        <v>195.6254230261</v>
      </c>
      <c r="AO363" s="54">
        <v>62.55760809723</v>
      </c>
      <c r="AP363" s="54">
        <v>208.2265748243</v>
      </c>
      <c r="AQ363" s="54">
        <v>262.2532796551</v>
      </c>
      <c r="AR363" s="54">
        <v>76.25390709833</v>
      </c>
      <c r="AS363" s="56">
        <v>377.8309771537</v>
      </c>
      <c r="AT363" s="54">
        <v>112.4861637136</v>
      </c>
      <c r="AU363" s="54">
        <v>214.5542149881</v>
      </c>
      <c r="AV363" s="54">
        <v>144.1373723906</v>
      </c>
      <c r="AW363" s="54">
        <v>208.4531052257</v>
      </c>
      <c r="AX363" s="55">
        <v>361.3668795881</v>
      </c>
      <c r="AY363" s="56">
        <v>227.5182198605</v>
      </c>
      <c r="AZ363" s="54">
        <v>90.88797982874</v>
      </c>
      <c r="BA363" s="56">
        <v>292.2415449198</v>
      </c>
      <c r="BB363" s="54">
        <v>94.25467948167</v>
      </c>
      <c r="BC363" s="56">
        <v>209.1813401208</v>
      </c>
      <c r="BD363" s="55">
        <v>283.1544269486</v>
      </c>
      <c r="BE363" s="56">
        <v>108.1481323983</v>
      </c>
    </row>
    <row r="364" ht="15.75" customHeight="1">
      <c r="A364" s="57" t="s">
        <v>134</v>
      </c>
      <c r="B364" s="58">
        <v>0.1317679061658</v>
      </c>
      <c r="C364" s="58">
        <v>0.1431905219066</v>
      </c>
      <c r="D364" s="58">
        <v>0.1310459802808</v>
      </c>
      <c r="E364" s="58">
        <v>0.1016322853125</v>
      </c>
      <c r="F364" s="60">
        <v>0.09868275928615</v>
      </c>
      <c r="G364" s="58">
        <v>0.1297449944381</v>
      </c>
      <c r="H364" s="59">
        <v>0.1807955429244</v>
      </c>
      <c r="I364" s="59">
        <v>0.1551611038849</v>
      </c>
      <c r="J364" s="60">
        <v>0.1111127868058</v>
      </c>
      <c r="K364" s="58">
        <v>0.07442324055758</v>
      </c>
      <c r="L364" s="60">
        <v>0.1012562292239</v>
      </c>
      <c r="M364" s="58">
        <v>0.1493700545309</v>
      </c>
      <c r="N364" s="58">
        <v>0.1340304102479</v>
      </c>
      <c r="O364" s="58">
        <v>0.1614231757974</v>
      </c>
      <c r="P364" s="58">
        <v>0.1507744325935</v>
      </c>
      <c r="Q364" s="58">
        <v>0.1371196193705</v>
      </c>
      <c r="R364" s="58">
        <v>0.1065845743913</v>
      </c>
      <c r="S364" s="58">
        <v>0.126754442718</v>
      </c>
      <c r="T364" s="58">
        <v>0.1636629907408</v>
      </c>
      <c r="U364" s="58">
        <v>0.08690079909017</v>
      </c>
      <c r="V364" s="60">
        <v>0.07122091435083</v>
      </c>
      <c r="W364" s="58">
        <v>0.150940878816</v>
      </c>
      <c r="X364" s="58">
        <v>0.1509515755744</v>
      </c>
      <c r="Y364" s="60">
        <v>0.03995598524306</v>
      </c>
      <c r="Z364" s="58">
        <v>0.04432557769565</v>
      </c>
      <c r="AA364" s="58">
        <v>0.2335396600485</v>
      </c>
      <c r="AB364" s="58">
        <v>0.1004987999123</v>
      </c>
      <c r="AC364" s="60">
        <v>0.07126661683304</v>
      </c>
      <c r="AD364" s="58">
        <v>0.1438766167593</v>
      </c>
      <c r="AE364" s="58">
        <v>0.1515549900795</v>
      </c>
      <c r="AF364" s="58">
        <v>0.1867463292129</v>
      </c>
      <c r="AG364" s="58">
        <v>0.1059285162329</v>
      </c>
      <c r="AH364" s="58">
        <v>0.3535632107042</v>
      </c>
      <c r="AI364" s="58">
        <v>0.1352513876517</v>
      </c>
      <c r="AJ364" s="58">
        <v>0.1396868217812</v>
      </c>
      <c r="AK364" s="59">
        <v>0.1660733518854</v>
      </c>
      <c r="AL364" s="58">
        <v>0.1137042318939</v>
      </c>
      <c r="AM364" s="58">
        <v>0.1131704239301</v>
      </c>
      <c r="AN364" s="60">
        <v>0.05452350746055</v>
      </c>
      <c r="AO364" s="58">
        <v>0.09372623224358</v>
      </c>
      <c r="AP364" s="58">
        <v>0.1475975233429</v>
      </c>
      <c r="AQ364" s="58">
        <v>0.1556154271392</v>
      </c>
      <c r="AR364" s="58">
        <v>0.1291203342559</v>
      </c>
      <c r="AS364" s="58">
        <v>0.1256573786474</v>
      </c>
      <c r="AT364" s="58">
        <v>0.1059992973565</v>
      </c>
      <c r="AU364" s="58">
        <v>0.108424265473</v>
      </c>
      <c r="AV364" s="58">
        <v>0.1310524330008</v>
      </c>
      <c r="AW364" s="58">
        <v>0.1427506067173</v>
      </c>
      <c r="AX364" s="58">
        <v>0.1204677050656</v>
      </c>
      <c r="AY364" s="58">
        <v>0.1434543194292</v>
      </c>
      <c r="AZ364" s="58">
        <v>0.1510338711473</v>
      </c>
      <c r="BA364" s="58">
        <v>0.1115008473447</v>
      </c>
      <c r="BB364" s="58">
        <v>0.2141985737417</v>
      </c>
      <c r="BC364" s="58">
        <v>0.1322370147877</v>
      </c>
      <c r="BD364" s="58">
        <v>0.1409191875225</v>
      </c>
      <c r="BE364" s="60">
        <v>0.04965874088945</v>
      </c>
    </row>
    <row r="365" ht="15.75" customHeight="1">
      <c r="A365" s="48"/>
      <c r="B365" s="61">
        <v>475.9456770708</v>
      </c>
      <c r="C365" s="61">
        <v>100.0190105177</v>
      </c>
      <c r="D365" s="61">
        <v>76.90040598626</v>
      </c>
      <c r="E365" s="61">
        <v>58.72792107578</v>
      </c>
      <c r="F365" s="63">
        <v>55.558720956</v>
      </c>
      <c r="G365" s="61">
        <v>75.36193372934</v>
      </c>
      <c r="H365" s="62">
        <v>109.3776848058</v>
      </c>
      <c r="I365" s="62">
        <v>267.0121292453</v>
      </c>
      <c r="J365" s="63">
        <v>208.9335478255</v>
      </c>
      <c r="K365" s="61">
        <v>18.54697852293</v>
      </c>
      <c r="L365" s="63">
        <v>104.7667455837</v>
      </c>
      <c r="M365" s="61">
        <v>88.82347102604</v>
      </c>
      <c r="N365" s="61">
        <v>52.886039808</v>
      </c>
      <c r="O365" s="61">
        <v>137.231431755</v>
      </c>
      <c r="P365" s="61">
        <v>73.6910103751</v>
      </c>
      <c r="Q365" s="61">
        <v>325.3610612419</v>
      </c>
      <c r="R365" s="61">
        <v>48.89659884293</v>
      </c>
      <c r="S365" s="61">
        <v>64.90929963377</v>
      </c>
      <c r="T365" s="61">
        <v>28.6994994945</v>
      </c>
      <c r="U365" s="61">
        <v>8.079217857747</v>
      </c>
      <c r="V365" s="63">
        <v>54.37983436037</v>
      </c>
      <c r="W365" s="61">
        <v>208.4148256711</v>
      </c>
      <c r="X365" s="61">
        <v>201.9503287297</v>
      </c>
      <c r="Y365" s="63">
        <v>2.193460683827</v>
      </c>
      <c r="Z365" s="61">
        <v>1.051720673896</v>
      </c>
      <c r="AA365" s="61">
        <v>4.929298857325</v>
      </c>
      <c r="AB365" s="61">
        <v>3.026208094668</v>
      </c>
      <c r="AC365" s="63">
        <v>55.60924656929</v>
      </c>
      <c r="AD365" s="61">
        <v>195.3256807205</v>
      </c>
      <c r="AE365" s="61">
        <v>186.0743314336</v>
      </c>
      <c r="AF365" s="61">
        <v>13.76013826359</v>
      </c>
      <c r="AG365" s="61">
        <v>4.505671754462</v>
      </c>
      <c r="AH365" s="61">
        <v>4.973971709728</v>
      </c>
      <c r="AI365" s="61">
        <v>15.69663661961</v>
      </c>
      <c r="AJ365" s="61">
        <v>93.34328385605</v>
      </c>
      <c r="AK365" s="62">
        <v>205.0626629646</v>
      </c>
      <c r="AL365" s="61">
        <v>83.48970377942</v>
      </c>
      <c r="AM365" s="61">
        <v>78.93324334753</v>
      </c>
      <c r="AN365" s="63">
        <v>15.11678312317</v>
      </c>
      <c r="AO365" s="61">
        <v>14.25226077791</v>
      </c>
      <c r="AP365" s="61">
        <v>69.8579520087</v>
      </c>
      <c r="AQ365" s="61">
        <v>89.34535668662</v>
      </c>
      <c r="AR365" s="61">
        <v>25.03439178376</v>
      </c>
      <c r="AS365" s="61">
        <v>93.47831825032</v>
      </c>
      <c r="AT365" s="61">
        <v>23.66346567278</v>
      </c>
      <c r="AU365" s="61">
        <v>46.51833615655</v>
      </c>
      <c r="AV365" s="61">
        <v>40.38201214172</v>
      </c>
      <c r="AW365" s="61">
        <v>73.41358359245</v>
      </c>
      <c r="AX365" s="61">
        <v>109.3716389476</v>
      </c>
      <c r="AY365" s="61">
        <v>60.42939003962</v>
      </c>
      <c r="AZ365" s="61">
        <v>32.42383344661</v>
      </c>
      <c r="BA365" s="61">
        <v>54.09823377281</v>
      </c>
      <c r="BB365" s="61">
        <v>44.97336681162</v>
      </c>
      <c r="BC365" s="61">
        <v>51.91630522615</v>
      </c>
      <c r="BD365" s="61">
        <v>114.3368040627</v>
      </c>
      <c r="BE365" s="63">
        <v>8.396104763655</v>
      </c>
    </row>
    <row r="366" ht="15.75" customHeight="1">
      <c r="A366" s="64" t="s">
        <v>135</v>
      </c>
      <c r="B366" s="65">
        <v>0.2035751774508</v>
      </c>
      <c r="C366" s="66">
        <v>0.1272858950723</v>
      </c>
      <c r="D366" s="65">
        <v>0.1854429511435</v>
      </c>
      <c r="E366" s="65">
        <v>0.1884926257919</v>
      </c>
      <c r="F366" s="65">
        <v>0.2062630178977</v>
      </c>
      <c r="G366" s="67">
        <v>0.2487749774773</v>
      </c>
      <c r="H366" s="67">
        <v>0.2777539028501</v>
      </c>
      <c r="I366" s="65">
        <v>0.2097420598683</v>
      </c>
      <c r="J366" s="65">
        <v>0.1972716305677</v>
      </c>
      <c r="K366" s="65">
        <v>0.1612620463049</v>
      </c>
      <c r="L366" s="66">
        <v>0.1526153372557</v>
      </c>
      <c r="M366" s="65">
        <v>0.1795513156041</v>
      </c>
      <c r="N366" s="65">
        <v>0.2024977827409</v>
      </c>
      <c r="O366" s="67">
        <v>0.2778084370789</v>
      </c>
      <c r="P366" s="65">
        <v>0.2340082602836</v>
      </c>
      <c r="Q366" s="67">
        <v>0.2195463863929</v>
      </c>
      <c r="R366" s="65">
        <v>0.1644416703418</v>
      </c>
      <c r="S366" s="66">
        <v>0.1395826999362</v>
      </c>
      <c r="T366" s="65">
        <v>0.24875748478</v>
      </c>
      <c r="U366" s="65">
        <v>0.2563079460404</v>
      </c>
      <c r="V366" s="66">
        <v>0.1464547935533</v>
      </c>
      <c r="W366" s="66">
        <v>0.1075293679888</v>
      </c>
      <c r="X366" s="67">
        <v>0.3445582420919</v>
      </c>
      <c r="Y366" s="65">
        <v>0.1885057679056</v>
      </c>
      <c r="Z366" s="65">
        <v>0.06050341697881</v>
      </c>
      <c r="AA366" s="65">
        <v>0.07501306623972</v>
      </c>
      <c r="AB366" s="65">
        <v>0.02266229235639</v>
      </c>
      <c r="AC366" s="66">
        <v>0.1487149630926</v>
      </c>
      <c r="AD366" s="67">
        <v>0.3314191365876</v>
      </c>
      <c r="AE366" s="66">
        <v>0.1145787061305</v>
      </c>
      <c r="AF366" s="65">
        <v>0.1225586835822</v>
      </c>
      <c r="AG366" s="65">
        <v>0.06329885021911</v>
      </c>
      <c r="AH366" s="65">
        <v>0.2263726584723</v>
      </c>
      <c r="AI366" s="65">
        <v>0.1185294533146</v>
      </c>
      <c r="AJ366" s="67">
        <v>0.3266320544404</v>
      </c>
      <c r="AK366" s="65">
        <v>0.226406276213</v>
      </c>
      <c r="AL366" s="66">
        <v>0.1433280547061</v>
      </c>
      <c r="AM366" s="66">
        <v>0.1215915404739</v>
      </c>
      <c r="AN366" s="65">
        <v>0.1711037812189</v>
      </c>
      <c r="AO366" s="65">
        <v>0.2520745179157</v>
      </c>
      <c r="AP366" s="65">
        <v>0.2200363341123</v>
      </c>
      <c r="AQ366" s="65">
        <v>0.2157764113104</v>
      </c>
      <c r="AR366" s="65">
        <v>0.2385185365845</v>
      </c>
      <c r="AS366" s="65">
        <v>0.1922040712535</v>
      </c>
      <c r="AT366" s="65">
        <v>0.1489569772518</v>
      </c>
      <c r="AU366" s="65">
        <v>0.1729166895181</v>
      </c>
      <c r="AV366" s="65">
        <v>0.2064738512476</v>
      </c>
      <c r="AW366" s="65">
        <v>0.2112879264374</v>
      </c>
      <c r="AX366" s="67">
        <v>0.3423136259804</v>
      </c>
      <c r="AY366" s="65">
        <v>0.2211775563187</v>
      </c>
      <c r="AZ366" s="67">
        <v>0.2902936302702</v>
      </c>
      <c r="BA366" s="66">
        <v>0.1571020579135</v>
      </c>
      <c r="BB366" s="66">
        <v>0.08875694730931</v>
      </c>
      <c r="BC366" s="66">
        <v>0.08412296826868</v>
      </c>
      <c r="BD366" s="66">
        <v>0.1246238226854</v>
      </c>
      <c r="BE366" s="65">
        <v>0.2368119132934</v>
      </c>
    </row>
    <row r="367" ht="15.75" customHeight="1">
      <c r="A367" s="48"/>
      <c r="B367" s="54">
        <v>735.3135409524</v>
      </c>
      <c r="C367" s="55">
        <v>88.90958080512</v>
      </c>
      <c r="D367" s="54">
        <v>108.821638021</v>
      </c>
      <c r="E367" s="54">
        <v>108.919916706</v>
      </c>
      <c r="F367" s="54">
        <v>116.1267635585</v>
      </c>
      <c r="G367" s="56">
        <v>144.5000899445</v>
      </c>
      <c r="H367" s="56">
        <v>168.0355519173</v>
      </c>
      <c r="I367" s="54">
        <v>360.9388731808</v>
      </c>
      <c r="J367" s="54">
        <v>370.9443606331</v>
      </c>
      <c r="K367" s="54">
        <v>40.18803383155</v>
      </c>
      <c r="L367" s="55">
        <v>157.9064550694</v>
      </c>
      <c r="M367" s="54">
        <v>106.7708727116</v>
      </c>
      <c r="N367" s="54">
        <v>79.90205938531</v>
      </c>
      <c r="O367" s="56">
        <v>236.174572738</v>
      </c>
      <c r="P367" s="54">
        <v>114.3715472165</v>
      </c>
      <c r="Q367" s="56">
        <v>520.9454751738</v>
      </c>
      <c r="R367" s="54">
        <v>75.43904391122</v>
      </c>
      <c r="S367" s="55">
        <v>71.47848311722</v>
      </c>
      <c r="T367" s="54">
        <v>43.62143986483</v>
      </c>
      <c r="U367" s="54">
        <v>23.82909888531</v>
      </c>
      <c r="V367" s="55">
        <v>111.8237176158</v>
      </c>
      <c r="W367" s="55">
        <v>148.4734596731</v>
      </c>
      <c r="X367" s="56">
        <v>460.9667040055</v>
      </c>
      <c r="Y367" s="54">
        <v>10.34838680764</v>
      </c>
      <c r="Z367" s="54">
        <v>1.435575073942</v>
      </c>
      <c r="AA367" s="54">
        <v>1.583293482671</v>
      </c>
      <c r="AB367" s="54">
        <v>0.6824042937078</v>
      </c>
      <c r="AC367" s="55">
        <v>116.0420884092</v>
      </c>
      <c r="AD367" s="56">
        <v>449.9318229458</v>
      </c>
      <c r="AE367" s="55">
        <v>140.6760419342</v>
      </c>
      <c r="AF367" s="54">
        <v>9.030562681489</v>
      </c>
      <c r="AG367" s="54">
        <v>2.692417978318</v>
      </c>
      <c r="AH367" s="54">
        <v>3.184639026369</v>
      </c>
      <c r="AI367" s="54">
        <v>13.75596797714</v>
      </c>
      <c r="AJ367" s="56">
        <v>218.2661770476</v>
      </c>
      <c r="AK367" s="54">
        <v>279.5600461186</v>
      </c>
      <c r="AL367" s="55">
        <v>105.2416135387</v>
      </c>
      <c r="AM367" s="55">
        <v>84.80673942827</v>
      </c>
      <c r="AN367" s="54">
        <v>47.43896481919</v>
      </c>
      <c r="AO367" s="54">
        <v>38.33112330245</v>
      </c>
      <c r="AP367" s="54">
        <v>104.1432628438</v>
      </c>
      <c r="AQ367" s="54">
        <v>123.8863060527</v>
      </c>
      <c r="AR367" s="54">
        <v>46.24497393813</v>
      </c>
      <c r="AS367" s="54">
        <v>142.983353107</v>
      </c>
      <c r="AT367" s="54">
        <v>33.25341210578</v>
      </c>
      <c r="AU367" s="54">
        <v>74.18815940316</v>
      </c>
      <c r="AV367" s="54">
        <v>63.62208909146</v>
      </c>
      <c r="AW367" s="54">
        <v>108.660861108</v>
      </c>
      <c r="AX367" s="56">
        <v>310.7837265365</v>
      </c>
      <c r="AY367" s="54">
        <v>93.16990155455</v>
      </c>
      <c r="AZ367" s="56">
        <v>62.32000972359</v>
      </c>
      <c r="BA367" s="55">
        <v>76.22313244773</v>
      </c>
      <c r="BB367" s="55">
        <v>18.63550573046</v>
      </c>
      <c r="BC367" s="55">
        <v>33.02671119865</v>
      </c>
      <c r="BD367" s="55">
        <v>101.1153260706</v>
      </c>
      <c r="BE367" s="54">
        <v>40.03922769043</v>
      </c>
    </row>
    <row r="368" ht="15.75" customHeight="1">
      <c r="A368" s="57" t="s">
        <v>136</v>
      </c>
      <c r="B368" s="58">
        <v>0.2032080783029</v>
      </c>
      <c r="C368" s="60">
        <v>0.1537032823803</v>
      </c>
      <c r="D368" s="58">
        <v>0.2023251733871</v>
      </c>
      <c r="E368" s="58">
        <v>0.2381980178037</v>
      </c>
      <c r="F368" s="58">
        <v>0.226928432008</v>
      </c>
      <c r="G368" s="58">
        <v>0.2104238086513</v>
      </c>
      <c r="H368" s="58">
        <v>0.1987990898813</v>
      </c>
      <c r="I368" s="59">
        <v>0.245173628787</v>
      </c>
      <c r="J368" s="60">
        <v>0.1649869542094</v>
      </c>
      <c r="K368" s="60">
        <v>0.1060143253919</v>
      </c>
      <c r="L368" s="60">
        <v>0.1721204251965</v>
      </c>
      <c r="M368" s="60">
        <v>0.1686369984685</v>
      </c>
      <c r="N368" s="58">
        <v>0.2328707610248</v>
      </c>
      <c r="O368" s="58">
        <v>0.227501892968</v>
      </c>
      <c r="P368" s="59">
        <v>0.2944356833074</v>
      </c>
      <c r="Q368" s="59">
        <v>0.219730144508</v>
      </c>
      <c r="R368" s="60">
        <v>0.1349708200154</v>
      </c>
      <c r="S368" s="58">
        <v>0.204523595501</v>
      </c>
      <c r="T368" s="58">
        <v>0.1713647181692</v>
      </c>
      <c r="U368" s="58">
        <v>0.171055381455</v>
      </c>
      <c r="V368" s="60">
        <v>0.07813021398424</v>
      </c>
      <c r="W368" s="59">
        <v>0.3443419974595</v>
      </c>
      <c r="X368" s="60">
        <v>0.1312217520076</v>
      </c>
      <c r="Y368" s="58">
        <v>0.2619365517563</v>
      </c>
      <c r="Z368" s="58">
        <v>0.2395130540723</v>
      </c>
      <c r="AA368" s="58">
        <v>0.04411820955713</v>
      </c>
      <c r="AB368" s="58">
        <v>0.0772523304904</v>
      </c>
      <c r="AC368" s="60">
        <v>0.0966855913285</v>
      </c>
      <c r="AD368" s="60">
        <v>0.1381197826187</v>
      </c>
      <c r="AE368" s="59">
        <v>0.3581155008575</v>
      </c>
      <c r="AF368" s="58">
        <v>0.2282668647981</v>
      </c>
      <c r="AG368" s="58">
        <v>0.1662322504314</v>
      </c>
      <c r="AH368" s="58">
        <v>0.0</v>
      </c>
      <c r="AI368" s="60">
        <v>0.06428668232308</v>
      </c>
      <c r="AJ368" s="59">
        <v>0.2645518594453</v>
      </c>
      <c r="AK368" s="59">
        <v>0.2539612553581</v>
      </c>
      <c r="AL368" s="58">
        <v>0.194411540183</v>
      </c>
      <c r="AM368" s="60">
        <v>0.1172793705336</v>
      </c>
      <c r="AN368" s="60">
        <v>0.06878712972345</v>
      </c>
      <c r="AO368" s="58">
        <v>0.2428056473458</v>
      </c>
      <c r="AP368" s="58">
        <v>0.1924201399135</v>
      </c>
      <c r="AQ368" s="58">
        <v>0.1718339357188</v>
      </c>
      <c r="AR368" s="58">
        <v>0.2390649764949</v>
      </c>
      <c r="AS368" s="58">
        <v>0.1742426973543</v>
      </c>
      <c r="AT368" s="58">
        <v>0.2411676456637</v>
      </c>
      <c r="AU368" s="58">
        <v>0.2185791821797</v>
      </c>
      <c r="AV368" s="58">
        <v>0.1947022418629</v>
      </c>
      <c r="AW368" s="58">
        <v>0.240630385226</v>
      </c>
      <c r="AX368" s="60">
        <v>0.1391900841256</v>
      </c>
      <c r="AY368" s="60">
        <v>0.09525889319047</v>
      </c>
      <c r="AZ368" s="60">
        <v>0.1353060432588</v>
      </c>
      <c r="BA368" s="60">
        <v>0.1290635689425</v>
      </c>
      <c r="BB368" s="58">
        <v>0.248129502269</v>
      </c>
      <c r="BC368" s="58">
        <v>0.2508302215165</v>
      </c>
      <c r="BD368" s="59">
        <v>0.3854714455826</v>
      </c>
      <c r="BE368" s="60">
        <v>0.07388748383198</v>
      </c>
    </row>
    <row r="369" ht="15.75" customHeight="1">
      <c r="A369" s="48"/>
      <c r="B369" s="61">
        <v>733.9875788301</v>
      </c>
      <c r="C369" s="63">
        <v>107.3622053492</v>
      </c>
      <c r="D369" s="61">
        <v>118.7284641724</v>
      </c>
      <c r="E369" s="61">
        <v>137.642033208</v>
      </c>
      <c r="F369" s="61">
        <v>127.7614602806</v>
      </c>
      <c r="G369" s="61">
        <v>122.2239454503</v>
      </c>
      <c r="H369" s="61">
        <v>120.2694703696</v>
      </c>
      <c r="I369" s="62">
        <v>421.912006412</v>
      </c>
      <c r="J369" s="63">
        <v>310.2371084272</v>
      </c>
      <c r="K369" s="63">
        <v>26.41977695992</v>
      </c>
      <c r="L369" s="63">
        <v>178.087777261</v>
      </c>
      <c r="M369" s="63">
        <v>100.2806325165</v>
      </c>
      <c r="N369" s="61">
        <v>91.88670179327</v>
      </c>
      <c r="O369" s="61">
        <v>193.407237497</v>
      </c>
      <c r="P369" s="62">
        <v>143.9054528025</v>
      </c>
      <c r="Q369" s="62">
        <v>521.381501292</v>
      </c>
      <c r="R369" s="63">
        <v>61.91903546536</v>
      </c>
      <c r="S369" s="61">
        <v>104.7338701341</v>
      </c>
      <c r="T369" s="61">
        <v>30.05005359008</v>
      </c>
      <c r="U369" s="61">
        <v>15.90311834856</v>
      </c>
      <c r="V369" s="63">
        <v>59.65534328968</v>
      </c>
      <c r="W369" s="62">
        <v>475.4575296944</v>
      </c>
      <c r="X369" s="63">
        <v>175.554815202</v>
      </c>
      <c r="Y369" s="61">
        <v>14.37951096537</v>
      </c>
      <c r="Z369" s="61">
        <v>5.682967797182</v>
      </c>
      <c r="AA369" s="61">
        <v>0.9311987519037</v>
      </c>
      <c r="AB369" s="61">
        <v>2.32621312957</v>
      </c>
      <c r="AC369" s="63">
        <v>75.44363864614</v>
      </c>
      <c r="AD369" s="63">
        <v>187.5102512739</v>
      </c>
      <c r="AE369" s="62">
        <v>439.682668074</v>
      </c>
      <c r="AF369" s="61">
        <v>16.81952000801</v>
      </c>
      <c r="AG369" s="61">
        <v>7.070692407341</v>
      </c>
      <c r="AH369" s="61">
        <v>0.0</v>
      </c>
      <c r="AI369" s="63">
        <v>7.460808420721</v>
      </c>
      <c r="AJ369" s="62">
        <v>176.7821688257</v>
      </c>
      <c r="AK369" s="62">
        <v>313.5841525588</v>
      </c>
      <c r="AL369" s="61">
        <v>142.7507281904</v>
      </c>
      <c r="AM369" s="63">
        <v>81.79912005713</v>
      </c>
      <c r="AN369" s="63">
        <v>19.07140919808</v>
      </c>
      <c r="AO369" s="61">
        <v>36.92167412992</v>
      </c>
      <c r="AP369" s="61">
        <v>91.07250985748</v>
      </c>
      <c r="AQ369" s="61">
        <v>98.65708406873</v>
      </c>
      <c r="AR369" s="61">
        <v>46.35091999907</v>
      </c>
      <c r="AS369" s="61">
        <v>129.6216305911</v>
      </c>
      <c r="AT369" s="61">
        <v>53.83868050892</v>
      </c>
      <c r="AU369" s="61">
        <v>93.7791907476</v>
      </c>
      <c r="AV369" s="61">
        <v>59.9948289009</v>
      </c>
      <c r="AW369" s="61">
        <v>123.7510600264</v>
      </c>
      <c r="AX369" s="63">
        <v>126.3695329615</v>
      </c>
      <c r="AY369" s="63">
        <v>40.12731602823</v>
      </c>
      <c r="AZ369" s="63">
        <v>29.04739564453</v>
      </c>
      <c r="BA369" s="63">
        <v>62.61935483428</v>
      </c>
      <c r="BB369" s="61">
        <v>52.09754167544</v>
      </c>
      <c r="BC369" s="61">
        <v>98.47604591721</v>
      </c>
      <c r="BD369" s="62">
        <v>312.7577863612</v>
      </c>
      <c r="BE369" s="63">
        <v>12.49260540772</v>
      </c>
    </row>
    <row r="370" ht="15.75" customHeight="1">
      <c r="A370" s="64" t="s">
        <v>137</v>
      </c>
      <c r="B370" s="65">
        <v>0.3353430836166</v>
      </c>
      <c r="C370" s="66">
        <v>0.270476416979</v>
      </c>
      <c r="D370" s="65">
        <v>0.3164889314242</v>
      </c>
      <c r="E370" s="65">
        <v>0.2901249111044</v>
      </c>
      <c r="F370" s="65">
        <v>0.3049457771838</v>
      </c>
      <c r="G370" s="65">
        <v>0.3785199719155</v>
      </c>
      <c r="H370" s="67">
        <v>0.4585494457745</v>
      </c>
      <c r="I370" s="67">
        <v>0.3649031637532</v>
      </c>
      <c r="J370" s="66">
        <v>0.3083844173734</v>
      </c>
      <c r="K370" s="66">
        <v>0.2356852868625</v>
      </c>
      <c r="L370" s="66">
        <v>0.2538715664797</v>
      </c>
      <c r="M370" s="65">
        <v>0.3289213701351</v>
      </c>
      <c r="N370" s="65">
        <v>0.3365281929888</v>
      </c>
      <c r="O370" s="67">
        <v>0.4392316128764</v>
      </c>
      <c r="P370" s="65">
        <v>0.3847826928771</v>
      </c>
      <c r="Q370" s="67">
        <v>0.3566660057633</v>
      </c>
      <c r="R370" s="66">
        <v>0.2710262447331</v>
      </c>
      <c r="S370" s="66">
        <v>0.2663371426541</v>
      </c>
      <c r="T370" s="65">
        <v>0.4124204755208</v>
      </c>
      <c r="U370" s="65">
        <v>0.3432087451306</v>
      </c>
      <c r="V370" s="66">
        <v>0.2176757079041</v>
      </c>
      <c r="W370" s="66">
        <v>0.2584702468048</v>
      </c>
      <c r="X370" s="67">
        <v>0.4955098176663</v>
      </c>
      <c r="Y370" s="65">
        <v>0.2284617531486</v>
      </c>
      <c r="Z370" s="65">
        <v>0.1048289946745</v>
      </c>
      <c r="AA370" s="65">
        <v>0.3085527262882</v>
      </c>
      <c r="AB370" s="65">
        <v>0.1231610922687</v>
      </c>
      <c r="AC370" s="66">
        <v>0.2199815799257</v>
      </c>
      <c r="AD370" s="67">
        <v>0.4752957533468</v>
      </c>
      <c r="AE370" s="66">
        <v>0.2661336962099</v>
      </c>
      <c r="AF370" s="65">
        <v>0.3093050127951</v>
      </c>
      <c r="AG370" s="65">
        <v>0.1692273664521</v>
      </c>
      <c r="AH370" s="65">
        <v>0.5799358691766</v>
      </c>
      <c r="AI370" s="65">
        <v>0.2537808409663</v>
      </c>
      <c r="AJ370" s="67">
        <v>0.4663188762216</v>
      </c>
      <c r="AK370" s="67">
        <v>0.3924796280984</v>
      </c>
      <c r="AL370" s="66">
        <v>0.2570322866</v>
      </c>
      <c r="AM370" s="66">
        <v>0.234761964404</v>
      </c>
      <c r="AN370" s="66">
        <v>0.2256272886794</v>
      </c>
      <c r="AO370" s="65">
        <v>0.3458007501593</v>
      </c>
      <c r="AP370" s="65">
        <v>0.3676338574552</v>
      </c>
      <c r="AQ370" s="65">
        <v>0.3713918384495</v>
      </c>
      <c r="AR370" s="65">
        <v>0.3676388708404</v>
      </c>
      <c r="AS370" s="65">
        <v>0.3178614499008</v>
      </c>
      <c r="AT370" s="66">
        <v>0.2549562746084</v>
      </c>
      <c r="AU370" s="65">
        <v>0.281340954991</v>
      </c>
      <c r="AV370" s="65">
        <v>0.3375262842484</v>
      </c>
      <c r="AW370" s="65">
        <v>0.3540385331547</v>
      </c>
      <c r="AX370" s="67">
        <v>0.4627813310459</v>
      </c>
      <c r="AY370" s="65">
        <v>0.3646318757478</v>
      </c>
      <c r="AZ370" s="67">
        <v>0.4413275014175</v>
      </c>
      <c r="BA370" s="66">
        <v>0.2686029052582</v>
      </c>
      <c r="BB370" s="65">
        <v>0.302955521051</v>
      </c>
      <c r="BC370" s="66">
        <v>0.2163599830564</v>
      </c>
      <c r="BD370" s="66">
        <v>0.2655430102079</v>
      </c>
      <c r="BE370" s="65">
        <v>0.2864706541829</v>
      </c>
    </row>
    <row r="371" ht="15.75" customHeight="1">
      <c r="A371" s="48"/>
      <c r="B371" s="54">
        <v>1211.259218023</v>
      </c>
      <c r="C371" s="55">
        <v>188.9285913228</v>
      </c>
      <c r="D371" s="54">
        <v>185.7220440073</v>
      </c>
      <c r="E371" s="54">
        <v>167.6478377817</v>
      </c>
      <c r="F371" s="54">
        <v>171.6854845145</v>
      </c>
      <c r="G371" s="54">
        <v>219.8620236738</v>
      </c>
      <c r="H371" s="56">
        <v>277.4132367231</v>
      </c>
      <c r="I371" s="56">
        <v>627.9510024261</v>
      </c>
      <c r="J371" s="55">
        <v>579.8779084586</v>
      </c>
      <c r="K371" s="55">
        <v>58.73501235449</v>
      </c>
      <c r="L371" s="55">
        <v>262.6732006531</v>
      </c>
      <c r="M371" s="54">
        <v>195.5943437377</v>
      </c>
      <c r="N371" s="54">
        <v>132.7880991933</v>
      </c>
      <c r="O371" s="56">
        <v>373.406004493</v>
      </c>
      <c r="P371" s="54">
        <v>188.0625575916</v>
      </c>
      <c r="Q371" s="56">
        <v>846.3065364157</v>
      </c>
      <c r="R371" s="55">
        <v>124.3356427541</v>
      </c>
      <c r="S371" s="55">
        <v>136.387782751</v>
      </c>
      <c r="T371" s="54">
        <v>72.32093935933</v>
      </c>
      <c r="U371" s="54">
        <v>31.90831674306</v>
      </c>
      <c r="V371" s="55">
        <v>166.2035519762</v>
      </c>
      <c r="W371" s="55">
        <v>356.8882853442</v>
      </c>
      <c r="X371" s="56">
        <v>662.9170327352</v>
      </c>
      <c r="Y371" s="54">
        <v>12.54184749147</v>
      </c>
      <c r="Z371" s="54">
        <v>2.487295747838</v>
      </c>
      <c r="AA371" s="54">
        <v>6.512592339995</v>
      </c>
      <c r="AB371" s="54">
        <v>3.708612388375</v>
      </c>
      <c r="AC371" s="55">
        <v>171.6513349785</v>
      </c>
      <c r="AD371" s="56">
        <v>645.2575036663</v>
      </c>
      <c r="AE371" s="55">
        <v>326.7503733678</v>
      </c>
      <c r="AF371" s="54">
        <v>22.79070094508</v>
      </c>
      <c r="AG371" s="54">
        <v>7.19808973278</v>
      </c>
      <c r="AH371" s="54">
        <v>8.158610736097</v>
      </c>
      <c r="AI371" s="54">
        <v>29.45260459676</v>
      </c>
      <c r="AJ371" s="56">
        <v>311.6094609037</v>
      </c>
      <c r="AK371" s="56">
        <v>484.6227090833</v>
      </c>
      <c r="AL371" s="55">
        <v>188.7313173181</v>
      </c>
      <c r="AM371" s="55">
        <v>163.7399827758</v>
      </c>
      <c r="AN371" s="55">
        <v>62.55574794236</v>
      </c>
      <c r="AO371" s="54">
        <v>52.58338408036</v>
      </c>
      <c r="AP371" s="54">
        <v>174.0012148525</v>
      </c>
      <c r="AQ371" s="54">
        <v>213.2316627393</v>
      </c>
      <c r="AR371" s="54">
        <v>71.27936572189</v>
      </c>
      <c r="AS371" s="54">
        <v>236.4616713573</v>
      </c>
      <c r="AT371" s="55">
        <v>56.91687777856</v>
      </c>
      <c r="AU371" s="54">
        <v>120.7064955597</v>
      </c>
      <c r="AV371" s="54">
        <v>104.0041012332</v>
      </c>
      <c r="AW371" s="54">
        <v>182.0744447004</v>
      </c>
      <c r="AX371" s="56">
        <v>420.1553654841</v>
      </c>
      <c r="AY371" s="54">
        <v>153.5992915942</v>
      </c>
      <c r="AZ371" s="56">
        <v>94.7438431702</v>
      </c>
      <c r="BA371" s="55">
        <v>130.3213662205</v>
      </c>
      <c r="BB371" s="54">
        <v>63.60887254208</v>
      </c>
      <c r="BC371" s="55">
        <v>84.94301642481</v>
      </c>
      <c r="BD371" s="55">
        <v>215.4521301333</v>
      </c>
      <c r="BE371" s="54">
        <v>48.43533245409</v>
      </c>
    </row>
    <row r="372" ht="15.75" customHeight="1">
      <c r="A372" s="68" t="s">
        <v>118</v>
      </c>
      <c r="B372" s="61">
        <v>3612.0</v>
      </c>
      <c r="C372" s="61">
        <v>464.0</v>
      </c>
      <c r="D372" s="61">
        <v>601.0</v>
      </c>
      <c r="E372" s="61">
        <v>655.0</v>
      </c>
      <c r="F372" s="61">
        <v>595.0</v>
      </c>
      <c r="G372" s="61">
        <v>668.0</v>
      </c>
      <c r="H372" s="61">
        <v>629.0</v>
      </c>
      <c r="I372" s="61">
        <v>1682.0</v>
      </c>
      <c r="J372" s="61">
        <v>1921.0</v>
      </c>
      <c r="K372" s="61">
        <v>148.0</v>
      </c>
      <c r="L372" s="61">
        <v>1129.0</v>
      </c>
      <c r="M372" s="61">
        <v>747.0</v>
      </c>
      <c r="N372" s="61">
        <v>466.0</v>
      </c>
      <c r="O372" s="61">
        <v>700.0</v>
      </c>
      <c r="P372" s="61">
        <v>422.0</v>
      </c>
      <c r="Q372" s="61">
        <v>2664.0</v>
      </c>
      <c r="R372" s="61">
        <v>437.0</v>
      </c>
      <c r="S372" s="61">
        <v>359.0</v>
      </c>
      <c r="T372" s="61">
        <v>98.0</v>
      </c>
      <c r="U372" s="61">
        <v>54.0</v>
      </c>
      <c r="V372" s="61">
        <v>711.0</v>
      </c>
      <c r="W372" s="61">
        <v>1448.0</v>
      </c>
      <c r="X372" s="61">
        <v>1349.0</v>
      </c>
      <c r="Y372" s="61">
        <v>59.0</v>
      </c>
      <c r="Z372" s="61">
        <v>13.0</v>
      </c>
      <c r="AA372" s="61">
        <v>17.0</v>
      </c>
      <c r="AB372" s="61">
        <v>15.0</v>
      </c>
      <c r="AC372" s="61">
        <v>674.0</v>
      </c>
      <c r="AD372" s="61">
        <v>1404.0</v>
      </c>
      <c r="AE372" s="61">
        <v>1387.0</v>
      </c>
      <c r="AF372" s="61">
        <v>56.0</v>
      </c>
      <c r="AG372" s="61">
        <v>27.0</v>
      </c>
      <c r="AH372" s="61">
        <v>14.0</v>
      </c>
      <c r="AI372" s="61">
        <v>50.0</v>
      </c>
      <c r="AJ372" s="61">
        <v>909.0</v>
      </c>
      <c r="AK372" s="61">
        <v>1254.0</v>
      </c>
      <c r="AL372" s="61">
        <v>533.0</v>
      </c>
      <c r="AM372" s="61">
        <v>665.0</v>
      </c>
      <c r="AN372" s="61">
        <v>251.0</v>
      </c>
      <c r="AO372" s="61">
        <v>169.0</v>
      </c>
      <c r="AP372" s="61">
        <v>499.0</v>
      </c>
      <c r="AQ372" s="61">
        <v>619.0</v>
      </c>
      <c r="AR372" s="61">
        <v>213.0</v>
      </c>
      <c r="AS372" s="61">
        <v>840.0</v>
      </c>
      <c r="AT372" s="61">
        <v>255.0</v>
      </c>
      <c r="AU372" s="61">
        <v>414.0</v>
      </c>
      <c r="AV372" s="61">
        <v>233.0</v>
      </c>
      <c r="AW372" s="61">
        <v>370.0</v>
      </c>
      <c r="AX372" s="61">
        <v>908.0</v>
      </c>
      <c r="AY372" s="61">
        <v>383.0</v>
      </c>
      <c r="AZ372" s="61">
        <v>218.0</v>
      </c>
      <c r="BA372" s="61">
        <v>409.0</v>
      </c>
      <c r="BB372" s="61">
        <v>194.0</v>
      </c>
      <c r="BC372" s="61">
        <v>416.0</v>
      </c>
      <c r="BD372" s="61">
        <v>914.0</v>
      </c>
      <c r="BE372" s="61">
        <v>170.0</v>
      </c>
    </row>
    <row r="373" ht="15.75" customHeight="1">
      <c r="A373" s="69" t="s">
        <v>119</v>
      </c>
      <c r="B373" s="70">
        <v>3612.0</v>
      </c>
      <c r="C373" s="70">
        <v>698.5030097374</v>
      </c>
      <c r="D373" s="70">
        <v>586.8200292867</v>
      </c>
      <c r="E373" s="70">
        <v>577.8470974574</v>
      </c>
      <c r="F373" s="70">
        <v>563.0033184915</v>
      </c>
      <c r="G373" s="70">
        <v>580.8465602522</v>
      </c>
      <c r="H373" s="70">
        <v>604.9799847747</v>
      </c>
      <c r="I373" s="70">
        <v>1720.870260393</v>
      </c>
      <c r="J373" s="70">
        <v>1880.373572042</v>
      </c>
      <c r="K373" s="70">
        <v>249.209499398</v>
      </c>
      <c r="L373" s="70">
        <v>1034.66963353</v>
      </c>
      <c r="M373" s="70">
        <v>594.6538033006</v>
      </c>
      <c r="N373" s="70">
        <v>394.58239149</v>
      </c>
      <c r="O373" s="70">
        <v>850.1346295356</v>
      </c>
      <c r="P373" s="70">
        <v>488.7500427461</v>
      </c>
      <c r="Q373" s="70">
        <v>2372.826461565</v>
      </c>
      <c r="R373" s="70">
        <v>458.7586817527</v>
      </c>
      <c r="S373" s="70">
        <v>512.0869789014</v>
      </c>
      <c r="T373" s="70">
        <v>175.3572958957</v>
      </c>
      <c r="U373" s="70">
        <v>92.97058188571</v>
      </c>
      <c r="V373" s="70">
        <v>763.5374363842</v>
      </c>
      <c r="W373" s="70">
        <v>1380.771248358</v>
      </c>
      <c r="X373" s="70">
        <v>1337.848432262</v>
      </c>
      <c r="Y373" s="70">
        <v>54.89692396481</v>
      </c>
      <c r="Z373" s="70">
        <v>23.72717353212</v>
      </c>
      <c r="AA373" s="70">
        <v>21.10690259762</v>
      </c>
      <c r="AB373" s="70">
        <v>30.11188290117</v>
      </c>
      <c r="AC373" s="70">
        <v>780.2986733546</v>
      </c>
      <c r="AD373" s="70">
        <v>1357.591560881</v>
      </c>
      <c r="AE373" s="70">
        <v>1227.767764928</v>
      </c>
      <c r="AF373" s="70">
        <v>73.68358093886</v>
      </c>
      <c r="AG373" s="70">
        <v>42.53502186846</v>
      </c>
      <c r="AH373" s="70">
        <v>14.06812575273</v>
      </c>
      <c r="AI373" s="70">
        <v>116.0552722759</v>
      </c>
      <c r="AJ373" s="70">
        <v>668.2325695853</v>
      </c>
      <c r="AK373" s="70">
        <v>1234.771627336</v>
      </c>
      <c r="AL373" s="70">
        <v>734.2708568433</v>
      </c>
      <c r="AM373" s="70">
        <v>697.4723660689</v>
      </c>
      <c r="AN373" s="70">
        <v>277.2525801666</v>
      </c>
      <c r="AO373" s="70">
        <v>152.0626663075</v>
      </c>
      <c r="AP373" s="70">
        <v>473.3002995343</v>
      </c>
      <c r="AQ373" s="70">
        <v>574.1420264631</v>
      </c>
      <c r="AR373" s="70">
        <v>193.8841928193</v>
      </c>
      <c r="AS373" s="70">
        <v>743.9142791022</v>
      </c>
      <c r="AT373" s="70">
        <v>223.2417220011</v>
      </c>
      <c r="AU373" s="70">
        <v>429.0399012954</v>
      </c>
      <c r="AV373" s="70">
        <v>308.1363025246</v>
      </c>
      <c r="AW373" s="70">
        <v>514.2786099525</v>
      </c>
      <c r="AX373" s="70">
        <v>907.8917780337</v>
      </c>
      <c r="AY373" s="70">
        <v>421.2448274829</v>
      </c>
      <c r="AZ373" s="70">
        <v>214.6792186435</v>
      </c>
      <c r="BA373" s="70">
        <v>485.1822659746</v>
      </c>
      <c r="BB373" s="70">
        <v>209.9610936992</v>
      </c>
      <c r="BC373" s="70">
        <v>392.6004024628</v>
      </c>
      <c r="BD373" s="70">
        <v>811.3643434431</v>
      </c>
      <c r="BE373" s="70">
        <v>169.0760702601</v>
      </c>
    </row>
    <row r="374" ht="15.75" customHeight="1">
      <c r="A374" s="42"/>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c r="BE374" s="41"/>
    </row>
    <row r="375" ht="15.75" customHeight="1">
      <c r="A375" s="42"/>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row>
    <row r="376" ht="15.75" customHeight="1">
      <c r="A376" s="42"/>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row>
    <row r="377" ht="15.75" customHeight="1">
      <c r="A377" s="42" t="s">
        <v>150</v>
      </c>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c r="BD377" s="41"/>
      <c r="BE377" s="41"/>
    </row>
    <row r="378" ht="15.75" customHeight="1">
      <c r="A378" s="43" t="s">
        <v>53</v>
      </c>
      <c r="B378" s="44"/>
      <c r="C378" s="45" t="s">
        <v>54</v>
      </c>
      <c r="D378" s="46"/>
      <c r="E378" s="46"/>
      <c r="F378" s="46"/>
      <c r="G378" s="46"/>
      <c r="H378" s="47"/>
      <c r="I378" s="45" t="s">
        <v>55</v>
      </c>
      <c r="J378" s="47"/>
      <c r="K378" s="45" t="s">
        <v>56</v>
      </c>
      <c r="L378" s="46"/>
      <c r="M378" s="46"/>
      <c r="N378" s="46"/>
      <c r="O378" s="46"/>
      <c r="P378" s="47"/>
      <c r="Q378" s="45" t="s">
        <v>57</v>
      </c>
      <c r="R378" s="46"/>
      <c r="S378" s="46"/>
      <c r="T378" s="46"/>
      <c r="U378" s="47"/>
      <c r="V378" s="45" t="s">
        <v>58</v>
      </c>
      <c r="W378" s="46"/>
      <c r="X378" s="46"/>
      <c r="Y378" s="46"/>
      <c r="Z378" s="46"/>
      <c r="AA378" s="46"/>
      <c r="AB378" s="47"/>
      <c r="AC378" s="45" t="s">
        <v>59</v>
      </c>
      <c r="AD378" s="46"/>
      <c r="AE378" s="46"/>
      <c r="AF378" s="46"/>
      <c r="AG378" s="46"/>
      <c r="AH378" s="46"/>
      <c r="AI378" s="47"/>
      <c r="AJ378" s="45" t="s">
        <v>60</v>
      </c>
      <c r="AK378" s="46"/>
      <c r="AL378" s="46"/>
      <c r="AM378" s="46"/>
      <c r="AN378" s="47"/>
      <c r="AO378" s="45" t="s">
        <v>61</v>
      </c>
      <c r="AP378" s="46"/>
      <c r="AQ378" s="46"/>
      <c r="AR378" s="46"/>
      <c r="AS378" s="46"/>
      <c r="AT378" s="46"/>
      <c r="AU378" s="46"/>
      <c r="AV378" s="46"/>
      <c r="AW378" s="47"/>
      <c r="AX378" s="45" t="s">
        <v>62</v>
      </c>
      <c r="AY378" s="46"/>
      <c r="AZ378" s="46"/>
      <c r="BA378" s="46"/>
      <c r="BB378" s="46"/>
      <c r="BC378" s="46"/>
      <c r="BD378" s="46"/>
      <c r="BE378" s="47"/>
    </row>
    <row r="379" ht="15.75" customHeight="1">
      <c r="A379" s="48"/>
      <c r="B379" s="49" t="s">
        <v>63</v>
      </c>
      <c r="C379" s="49" t="s">
        <v>64</v>
      </c>
      <c r="D379" s="49" t="s">
        <v>65</v>
      </c>
      <c r="E379" s="49" t="s">
        <v>66</v>
      </c>
      <c r="F379" s="49" t="s">
        <v>67</v>
      </c>
      <c r="G379" s="49" t="s">
        <v>68</v>
      </c>
      <c r="H379" s="49" t="s">
        <v>69</v>
      </c>
      <c r="I379" s="49" t="s">
        <v>70</v>
      </c>
      <c r="J379" s="49" t="s">
        <v>71</v>
      </c>
      <c r="K379" s="49" t="s">
        <v>72</v>
      </c>
      <c r="L379" s="49" t="s">
        <v>73</v>
      </c>
      <c r="M379" s="49" t="s">
        <v>74</v>
      </c>
      <c r="N379" s="49" t="s">
        <v>75</v>
      </c>
      <c r="O379" s="49" t="s">
        <v>76</v>
      </c>
      <c r="P379" s="49" t="s">
        <v>77</v>
      </c>
      <c r="Q379" s="49" t="s">
        <v>78</v>
      </c>
      <c r="R379" s="49" t="s">
        <v>79</v>
      </c>
      <c r="S379" s="49" t="s">
        <v>80</v>
      </c>
      <c r="T379" s="49" t="s">
        <v>81</v>
      </c>
      <c r="U379" s="49" t="s">
        <v>82</v>
      </c>
      <c r="V379" s="49" t="s">
        <v>83</v>
      </c>
      <c r="W379" s="49" t="s">
        <v>84</v>
      </c>
      <c r="X379" s="49" t="s">
        <v>85</v>
      </c>
      <c r="Y379" s="49" t="s">
        <v>86</v>
      </c>
      <c r="Z379" s="49" t="s">
        <v>87</v>
      </c>
      <c r="AA379" s="49" t="s">
        <v>88</v>
      </c>
      <c r="AB379" s="49" t="s">
        <v>89</v>
      </c>
      <c r="AC379" s="49" t="s">
        <v>83</v>
      </c>
      <c r="AD379" s="49" t="s">
        <v>90</v>
      </c>
      <c r="AE379" s="49" t="s">
        <v>84</v>
      </c>
      <c r="AF379" s="49" t="s">
        <v>86</v>
      </c>
      <c r="AG379" s="49" t="s">
        <v>87</v>
      </c>
      <c r="AH379" s="49" t="s">
        <v>88</v>
      </c>
      <c r="AI379" s="49" t="s">
        <v>89</v>
      </c>
      <c r="AJ379" s="49" t="s">
        <v>91</v>
      </c>
      <c r="AK379" s="49" t="s">
        <v>92</v>
      </c>
      <c r="AL379" s="49" t="s">
        <v>93</v>
      </c>
      <c r="AM379" s="49" t="s">
        <v>94</v>
      </c>
      <c r="AN379" s="49" t="s">
        <v>95</v>
      </c>
      <c r="AO379" s="49" t="s">
        <v>96</v>
      </c>
      <c r="AP379" s="49" t="s">
        <v>97</v>
      </c>
      <c r="AQ379" s="49" t="s">
        <v>98</v>
      </c>
      <c r="AR379" s="49" t="s">
        <v>99</v>
      </c>
      <c r="AS379" s="49" t="s">
        <v>100</v>
      </c>
      <c r="AT379" s="49" t="s">
        <v>101</v>
      </c>
      <c r="AU379" s="49" t="s">
        <v>102</v>
      </c>
      <c r="AV379" s="49" t="s">
        <v>103</v>
      </c>
      <c r="AW379" s="49" t="s">
        <v>104</v>
      </c>
      <c r="AX379" s="49" t="s">
        <v>105</v>
      </c>
      <c r="AY379" s="49" t="s">
        <v>106</v>
      </c>
      <c r="AZ379" s="49" t="s">
        <v>107</v>
      </c>
      <c r="BA379" s="49" t="s">
        <v>108</v>
      </c>
      <c r="BB379" s="49" t="s">
        <v>109</v>
      </c>
      <c r="BC379" s="49" t="s">
        <v>110</v>
      </c>
      <c r="BD379" s="49" t="s">
        <v>111</v>
      </c>
      <c r="BE379" s="49" t="s">
        <v>112</v>
      </c>
    </row>
    <row r="380" ht="15.75" customHeight="1">
      <c r="A380" s="50" t="s">
        <v>131</v>
      </c>
      <c r="B380" s="51">
        <v>0.2101136258665</v>
      </c>
      <c r="C380" s="51">
        <v>0.2557641718496</v>
      </c>
      <c r="D380" s="51">
        <v>0.2422034881927</v>
      </c>
      <c r="E380" s="51">
        <v>0.2194874947486</v>
      </c>
      <c r="F380" s="51">
        <v>0.1730405318109</v>
      </c>
      <c r="G380" s="51">
        <v>0.1786631887119</v>
      </c>
      <c r="H380" s="51">
        <v>0.1820225685607</v>
      </c>
      <c r="I380" s="51">
        <v>0.2031011466623</v>
      </c>
      <c r="J380" s="51">
        <v>0.2155705848455</v>
      </c>
      <c r="K380" s="51">
        <v>0.2064585936946</v>
      </c>
      <c r="L380" s="51">
        <v>0.2259209690307</v>
      </c>
      <c r="M380" s="51">
        <v>0.1851262402823</v>
      </c>
      <c r="N380" s="51">
        <v>0.2272009759143</v>
      </c>
      <c r="O380" s="51">
        <v>0.2007049988896</v>
      </c>
      <c r="P380" s="51">
        <v>0.2114856294594</v>
      </c>
      <c r="Q380" s="52">
        <v>0.167200665809</v>
      </c>
      <c r="R380" s="53">
        <v>0.3779232767992</v>
      </c>
      <c r="S380" s="51">
        <v>0.2554647604711</v>
      </c>
      <c r="T380" s="51">
        <v>0.1932199274203</v>
      </c>
      <c r="U380" s="51">
        <v>0.2593720105737</v>
      </c>
      <c r="V380" s="52">
        <v>0.1371156758898</v>
      </c>
      <c r="W380" s="52">
        <v>0.02214310625535</v>
      </c>
      <c r="X380" s="53">
        <v>0.4587434137654</v>
      </c>
      <c r="Y380" s="51">
        <v>0.1427921049624</v>
      </c>
      <c r="Z380" s="51">
        <v>0.0</v>
      </c>
      <c r="AA380" s="51">
        <v>0.0</v>
      </c>
      <c r="AB380" s="51">
        <v>0.06957041735956</v>
      </c>
      <c r="AC380" s="52">
        <v>0.1228268739091</v>
      </c>
      <c r="AD380" s="53">
        <v>0.4420063114267</v>
      </c>
      <c r="AE380" s="52">
        <v>0.02582806572612</v>
      </c>
      <c r="AF380" s="52">
        <v>0.04793284939987</v>
      </c>
      <c r="AG380" s="51">
        <v>0.04610319768583</v>
      </c>
      <c r="AH380" s="51">
        <v>0.06000343159751</v>
      </c>
      <c r="AI380" s="51">
        <v>0.2152152527581</v>
      </c>
      <c r="AJ380" s="53">
        <v>0.3141308072812</v>
      </c>
      <c r="AK380" s="51">
        <v>0.2153753181468</v>
      </c>
      <c r="AL380" s="51">
        <v>0.1941094830197</v>
      </c>
      <c r="AM380" s="52">
        <v>0.1407892696634</v>
      </c>
      <c r="AN380" s="51">
        <v>0.1527599366083</v>
      </c>
      <c r="AO380" s="51">
        <v>0.2492909909096</v>
      </c>
      <c r="AP380" s="51">
        <v>0.1942208724056</v>
      </c>
      <c r="AQ380" s="51">
        <v>0.2249697857678</v>
      </c>
      <c r="AR380" s="51">
        <v>0.1834469114517</v>
      </c>
      <c r="AS380" s="51">
        <v>0.2285488806257</v>
      </c>
      <c r="AT380" s="51">
        <v>0.1957752488819</v>
      </c>
      <c r="AU380" s="51">
        <v>0.2009183884667</v>
      </c>
      <c r="AV380" s="51">
        <v>0.1944247293283</v>
      </c>
      <c r="AW380" s="51">
        <v>0.2032524734358</v>
      </c>
      <c r="AX380" s="53">
        <v>0.6176500675091</v>
      </c>
      <c r="AY380" s="53">
        <v>0.2775041485826</v>
      </c>
      <c r="AZ380" s="51">
        <v>0.1752137364129</v>
      </c>
      <c r="BA380" s="52">
        <v>0.04820467545506</v>
      </c>
      <c r="BB380" s="52">
        <v>0.003845971231927</v>
      </c>
      <c r="BC380" s="52">
        <v>0.01148994617896</v>
      </c>
      <c r="BD380" s="52">
        <v>0.01255577835195</v>
      </c>
      <c r="BE380" s="52">
        <v>0.02818398285307</v>
      </c>
    </row>
    <row r="381" ht="15.75" customHeight="1">
      <c r="A381" s="48"/>
      <c r="B381" s="54">
        <v>758.9304166299</v>
      </c>
      <c r="C381" s="54">
        <v>178.65204382</v>
      </c>
      <c r="D381" s="54">
        <v>142.1298580346</v>
      </c>
      <c r="E381" s="54">
        <v>126.8302117687</v>
      </c>
      <c r="F381" s="54">
        <v>97.4223936431</v>
      </c>
      <c r="G381" s="54">
        <v>103.775898607</v>
      </c>
      <c r="H381" s="54">
        <v>110.1200107565</v>
      </c>
      <c r="I381" s="54">
        <v>349.5107231429</v>
      </c>
      <c r="J381" s="54">
        <v>405.3532306532</v>
      </c>
      <c r="K381" s="54">
        <v>51.45144278105</v>
      </c>
      <c r="L381" s="54">
        <v>233.7535662337</v>
      </c>
      <c r="M381" s="54">
        <v>110.0860228746</v>
      </c>
      <c r="N381" s="54">
        <v>89.64950442513</v>
      </c>
      <c r="O381" s="54">
        <v>170.6262698769</v>
      </c>
      <c r="P381" s="54">
        <v>103.3636104384</v>
      </c>
      <c r="Q381" s="55">
        <v>396.7381642229</v>
      </c>
      <c r="R381" s="56">
        <v>173.3755842681</v>
      </c>
      <c r="S381" s="54">
        <v>130.8201774054</v>
      </c>
      <c r="T381" s="54">
        <v>33.88252398558</v>
      </c>
      <c r="U381" s="54">
        <v>24.1139667479</v>
      </c>
      <c r="V381" s="55">
        <v>104.6929516569</v>
      </c>
      <c r="W381" s="55">
        <v>30.57456446673</v>
      </c>
      <c r="X381" s="56">
        <v>613.7291569164</v>
      </c>
      <c r="Y381" s="54">
        <v>7.838847328894</v>
      </c>
      <c r="Z381" s="54">
        <v>0.0</v>
      </c>
      <c r="AA381" s="54">
        <v>0.0</v>
      </c>
      <c r="AB381" s="54">
        <v>2.094896260917</v>
      </c>
      <c r="AC381" s="55">
        <v>95.84164676356</v>
      </c>
      <c r="AD381" s="56">
        <v>600.0640382491</v>
      </c>
      <c r="AE381" s="55">
        <v>31.71086652898</v>
      </c>
      <c r="AF381" s="55">
        <v>3.531863988386</v>
      </c>
      <c r="AG381" s="54">
        <v>1.961000521773</v>
      </c>
      <c r="AH381" s="54">
        <v>0.8441358213093</v>
      </c>
      <c r="AI381" s="54">
        <v>24.97686475678</v>
      </c>
      <c r="AJ381" s="56">
        <v>209.9124365354</v>
      </c>
      <c r="AK381" s="54">
        <v>265.9393320762</v>
      </c>
      <c r="AL381" s="54">
        <v>142.5289364183</v>
      </c>
      <c r="AM381" s="55">
        <v>98.19662502927</v>
      </c>
      <c r="AN381" s="54">
        <v>42.35308657074</v>
      </c>
      <c r="AO381" s="54">
        <v>37.90785276416</v>
      </c>
      <c r="AP381" s="54">
        <v>91.9247970854</v>
      </c>
      <c r="AQ381" s="54">
        <v>129.1646086937</v>
      </c>
      <c r="AR381" s="54">
        <v>35.56745635201</v>
      </c>
      <c r="AS381" s="54">
        <v>170.0207757703</v>
      </c>
      <c r="AT381" s="54">
        <v>43.70520368559</v>
      </c>
      <c r="AU381" s="54">
        <v>86.20200555617</v>
      </c>
      <c r="AV381" s="54">
        <v>59.90931721458</v>
      </c>
      <c r="AW381" s="54">
        <v>104.528399508</v>
      </c>
      <c r="AX381" s="56">
        <v>560.7594179934</v>
      </c>
      <c r="AY381" s="56">
        <v>116.8971871955</v>
      </c>
      <c r="AZ381" s="54">
        <v>37.61474802873</v>
      </c>
      <c r="BA381" s="55">
        <v>23.38805366786</v>
      </c>
      <c r="BB381" s="55">
        <v>0.807504326191</v>
      </c>
      <c r="BC381" s="55">
        <v>4.510957494134</v>
      </c>
      <c r="BD381" s="55">
        <v>10.18731085895</v>
      </c>
      <c r="BE381" s="55">
        <v>4.765237065076</v>
      </c>
    </row>
    <row r="382" ht="15.75" customHeight="1">
      <c r="A382" s="57" t="s">
        <v>132</v>
      </c>
      <c r="B382" s="58">
        <v>0.2174657113127</v>
      </c>
      <c r="C382" s="58">
        <v>0.2250467015355</v>
      </c>
      <c r="D382" s="58">
        <v>0.2439287699544</v>
      </c>
      <c r="E382" s="58">
        <v>0.2442737490059</v>
      </c>
      <c r="F382" s="58">
        <v>0.2122335525747</v>
      </c>
      <c r="G382" s="58">
        <v>0.200252518324</v>
      </c>
      <c r="H382" s="60">
        <v>0.1788340242794</v>
      </c>
      <c r="I382" s="58">
        <v>0.2095598379784</v>
      </c>
      <c r="J382" s="58">
        <v>0.2241407571365</v>
      </c>
      <c r="K382" s="58">
        <v>0.1464122046411</v>
      </c>
      <c r="L382" s="58">
        <v>0.1902244004504</v>
      </c>
      <c r="M382" s="58">
        <v>0.2366707270244</v>
      </c>
      <c r="N382" s="58">
        <v>0.2334244769439</v>
      </c>
      <c r="O382" s="58">
        <v>0.250962305588</v>
      </c>
      <c r="P382" s="58">
        <v>0.2168497883929</v>
      </c>
      <c r="Q382" s="60">
        <v>0.198677313221</v>
      </c>
      <c r="R382" s="59">
        <v>0.2787532740423</v>
      </c>
      <c r="S382" s="58">
        <v>0.2357213611037</v>
      </c>
      <c r="T382" s="58">
        <v>0.2600762631486</v>
      </c>
      <c r="U382" s="58">
        <v>0.2136457393174</v>
      </c>
      <c r="V382" s="58">
        <v>0.243475247677</v>
      </c>
      <c r="W382" s="60">
        <v>0.0781149295952</v>
      </c>
      <c r="X382" s="59">
        <v>0.3509540589674</v>
      </c>
      <c r="Y382" s="58">
        <v>0.1734441876296</v>
      </c>
      <c r="Z382" s="58">
        <v>0.01149878680646</v>
      </c>
      <c r="AA382" s="58">
        <v>0.2353317885108</v>
      </c>
      <c r="AB382" s="58">
        <v>0.2470780450705</v>
      </c>
      <c r="AC382" s="58">
        <v>0.2090544199728</v>
      </c>
      <c r="AD382" s="59">
        <v>0.3525468767945</v>
      </c>
      <c r="AE382" s="60">
        <v>0.06075132459514</v>
      </c>
      <c r="AF382" s="58">
        <v>0.18379541138</v>
      </c>
      <c r="AG382" s="58">
        <v>0.1317683172854</v>
      </c>
      <c r="AH382" s="58">
        <v>0.1362322905868</v>
      </c>
      <c r="AI382" s="59">
        <v>0.4144066328519</v>
      </c>
      <c r="AJ382" s="60">
        <v>0.1654634626767</v>
      </c>
      <c r="AK382" s="59">
        <v>0.2517448685887</v>
      </c>
      <c r="AL382" s="58">
        <v>0.2252212777815</v>
      </c>
      <c r="AM382" s="58">
        <v>0.2364945080312</v>
      </c>
      <c r="AN382" s="60">
        <v>0.1217260039522</v>
      </c>
      <c r="AO382" s="58">
        <v>0.1965681120749</v>
      </c>
      <c r="AP382" s="58">
        <v>0.2537962317489</v>
      </c>
      <c r="AQ382" s="58">
        <v>0.2287897630773</v>
      </c>
      <c r="AR382" s="58">
        <v>0.2307263156317</v>
      </c>
      <c r="AS382" s="58">
        <v>0.1949140408423</v>
      </c>
      <c r="AT382" s="60">
        <v>0.1000912360711</v>
      </c>
      <c r="AU382" s="58">
        <v>0.198225212503</v>
      </c>
      <c r="AV382" s="58">
        <v>0.2295816847641</v>
      </c>
      <c r="AW382" s="58">
        <v>0.2649318561061</v>
      </c>
      <c r="AX382" s="59">
        <v>0.3072832406839</v>
      </c>
      <c r="AY382" s="59">
        <v>0.5055611458776</v>
      </c>
      <c r="AZ382" s="59">
        <v>0.5243818360013</v>
      </c>
      <c r="BA382" s="60">
        <v>0.1581104569944</v>
      </c>
      <c r="BB382" s="60">
        <v>0.1007702448899</v>
      </c>
      <c r="BC382" s="60">
        <v>0.1052819758727</v>
      </c>
      <c r="BD382" s="60">
        <v>0.03096239195571</v>
      </c>
      <c r="BE382" s="60">
        <v>0.09842654517635</v>
      </c>
    </row>
    <row r="383" ht="15.75" customHeight="1">
      <c r="A383" s="48"/>
      <c r="B383" s="61">
        <v>785.4861492615</v>
      </c>
      <c r="C383" s="61">
        <v>157.195798354</v>
      </c>
      <c r="D383" s="61">
        <v>143.1422879285</v>
      </c>
      <c r="E383" s="61">
        <v>141.1528768481</v>
      </c>
      <c r="F383" s="61">
        <v>119.4881943948</v>
      </c>
      <c r="G383" s="61">
        <v>116.3159864503</v>
      </c>
      <c r="H383" s="63">
        <v>108.1910052858</v>
      </c>
      <c r="I383" s="61">
        <v>360.6252929496</v>
      </c>
      <c r="J383" s="61">
        <v>421.468356137</v>
      </c>
      <c r="K383" s="61">
        <v>36.48731222437</v>
      </c>
      <c r="L383" s="61">
        <v>196.8194107024</v>
      </c>
      <c r="M383" s="61">
        <v>140.737147955</v>
      </c>
      <c r="N383" s="61">
        <v>92.10518834481</v>
      </c>
      <c r="O383" s="61">
        <v>213.3517466885</v>
      </c>
      <c r="P383" s="61">
        <v>105.9853433465</v>
      </c>
      <c r="Q383" s="63">
        <v>471.4267861234</v>
      </c>
      <c r="R383" s="62">
        <v>127.8804845339</v>
      </c>
      <c r="S383" s="61">
        <v>120.7098396701</v>
      </c>
      <c r="T383" s="61">
        <v>45.60627023239</v>
      </c>
      <c r="U383" s="61">
        <v>19.86276870174</v>
      </c>
      <c r="V383" s="61">
        <v>185.9024664343</v>
      </c>
      <c r="W383" s="63">
        <v>107.8588488526</v>
      </c>
      <c r="X383" s="62">
        <v>469.5233375854</v>
      </c>
      <c r="Y383" s="61">
        <v>9.521552380438</v>
      </c>
      <c r="Z383" s="61">
        <v>0.2728337099656</v>
      </c>
      <c r="AA383" s="61">
        <v>4.967125138222</v>
      </c>
      <c r="AB383" s="61">
        <v>7.439985160614</v>
      </c>
      <c r="AC383" s="61">
        <v>163.1248865637</v>
      </c>
      <c r="AD383" s="62">
        <v>478.6146647512</v>
      </c>
      <c r="AE383" s="63">
        <v>74.58851801461</v>
      </c>
      <c r="AF383" s="61">
        <v>13.54270407061</v>
      </c>
      <c r="AG383" s="61">
        <v>5.604768257305</v>
      </c>
      <c r="AH383" s="61">
        <v>1.916532995558</v>
      </c>
      <c r="AI383" s="62">
        <v>48.09407460858</v>
      </c>
      <c r="AJ383" s="63">
        <v>110.5680748369</v>
      </c>
      <c r="AK383" s="62">
        <v>310.8474210608</v>
      </c>
      <c r="AL383" s="61">
        <v>165.3734206159</v>
      </c>
      <c r="AM383" s="61">
        <v>164.9483840788</v>
      </c>
      <c r="AN383" s="63">
        <v>33.74884866912</v>
      </c>
      <c r="AO383" s="61">
        <v>29.89067123314</v>
      </c>
      <c r="AP383" s="61">
        <v>120.1218325074</v>
      </c>
      <c r="AQ383" s="61">
        <v>131.3578182072</v>
      </c>
      <c r="AR383" s="61">
        <v>44.73418546842</v>
      </c>
      <c r="AS383" s="61">
        <v>144.9993381801</v>
      </c>
      <c r="AT383" s="63">
        <v>22.34453989774</v>
      </c>
      <c r="AU383" s="61">
        <v>85.04652560655</v>
      </c>
      <c r="AV383" s="61">
        <v>70.74245147059</v>
      </c>
      <c r="AW383" s="61">
        <v>136.2487866904</v>
      </c>
      <c r="AX383" s="62">
        <v>278.9799277444</v>
      </c>
      <c r="AY383" s="62">
        <v>212.9650176773</v>
      </c>
      <c r="AZ383" s="62">
        <v>112.5738828236</v>
      </c>
      <c r="BA383" s="63">
        <v>76.71238979884</v>
      </c>
      <c r="BB383" s="63">
        <v>21.15783082942</v>
      </c>
      <c r="BC383" s="63">
        <v>41.33374609969</v>
      </c>
      <c r="BD383" s="63">
        <v>25.12178082058</v>
      </c>
      <c r="BE383" s="63">
        <v>16.6415734677</v>
      </c>
    </row>
    <row r="384" ht="15.75" customHeight="1">
      <c r="A384" s="64" t="s">
        <v>133</v>
      </c>
      <c r="B384" s="65">
        <v>0.1484101673228</v>
      </c>
      <c r="C384" s="67">
        <v>0.2505214190223</v>
      </c>
      <c r="D384" s="65">
        <v>0.1888423732497</v>
      </c>
      <c r="E384" s="65">
        <v>0.1707073397229</v>
      </c>
      <c r="F384" s="65">
        <v>0.1292680028521</v>
      </c>
      <c r="G384" s="66">
        <v>0.08417605636555</v>
      </c>
      <c r="H384" s="66">
        <v>0.04948369331546</v>
      </c>
      <c r="I384" s="65">
        <v>0.1466955775646</v>
      </c>
      <c r="J384" s="65">
        <v>0.149850544491</v>
      </c>
      <c r="K384" s="67">
        <v>0.2962287492704</v>
      </c>
      <c r="L384" s="67">
        <v>0.1977405455826</v>
      </c>
      <c r="M384" s="65">
        <v>0.1292837603686</v>
      </c>
      <c r="N384" s="66">
        <v>0.08786719703548</v>
      </c>
      <c r="O384" s="66">
        <v>0.09499341567931</v>
      </c>
      <c r="P384" s="65">
        <v>0.1336700597777</v>
      </c>
      <c r="Q384" s="66">
        <v>0.1193512886548</v>
      </c>
      <c r="R384" s="65">
        <v>0.1904895891914</v>
      </c>
      <c r="S384" s="67">
        <v>0.2367560743937</v>
      </c>
      <c r="T384" s="65">
        <v>0.1468913640227</v>
      </c>
      <c r="U384" s="65">
        <v>0.1986725259768</v>
      </c>
      <c r="V384" s="67">
        <v>0.334197214185</v>
      </c>
      <c r="W384" s="66">
        <v>0.1023884448416</v>
      </c>
      <c r="X384" s="66">
        <v>0.06904688720816</v>
      </c>
      <c r="Y384" s="65">
        <v>0.1765952628634</v>
      </c>
      <c r="Z384" s="65">
        <v>0.6536529957764</v>
      </c>
      <c r="AA384" s="65">
        <v>0.5323273848678</v>
      </c>
      <c r="AB384" s="65">
        <v>0.3552249652768</v>
      </c>
      <c r="AC384" s="67">
        <v>0.3199818403834</v>
      </c>
      <c r="AD384" s="66">
        <v>0.0748086399598</v>
      </c>
      <c r="AE384" s="66">
        <v>0.08978815899067</v>
      </c>
      <c r="AF384" s="67">
        <v>0.3720680716805</v>
      </c>
      <c r="AG384" s="65">
        <v>0.4940237084106</v>
      </c>
      <c r="AH384" s="65">
        <v>0.2517042660969</v>
      </c>
      <c r="AI384" s="65">
        <v>0.1948029453834</v>
      </c>
      <c r="AJ384" s="66">
        <v>0.05903899521505</v>
      </c>
      <c r="AK384" s="66">
        <v>0.08732595903705</v>
      </c>
      <c r="AL384" s="67">
        <v>0.1949775938876</v>
      </c>
      <c r="AM384" s="67">
        <v>0.2047845560431</v>
      </c>
      <c r="AN384" s="67">
        <v>0.3707096053506</v>
      </c>
      <c r="AO384" s="65">
        <v>0.140066552118</v>
      </c>
      <c r="AP384" s="65">
        <v>0.1521205432993</v>
      </c>
      <c r="AQ384" s="65">
        <v>0.1408152350323</v>
      </c>
      <c r="AR384" s="65">
        <v>0.1269225912409</v>
      </c>
      <c r="AS384" s="65">
        <v>0.1359559443349</v>
      </c>
      <c r="AT384" s="65">
        <v>0.1794210400024</v>
      </c>
      <c r="AU384" s="65">
        <v>0.1786002813039</v>
      </c>
      <c r="AV384" s="65">
        <v>0.1635813268227</v>
      </c>
      <c r="AW384" s="65">
        <v>0.1343199578457</v>
      </c>
      <c r="AX384" s="66">
        <v>0.04975514254317</v>
      </c>
      <c r="AY384" s="66">
        <v>0.06884527723899</v>
      </c>
      <c r="AZ384" s="66">
        <v>0.09284133186896</v>
      </c>
      <c r="BA384" s="67">
        <v>0.3909449496366</v>
      </c>
      <c r="BB384" s="65">
        <v>0.1632305517023</v>
      </c>
      <c r="BC384" s="65">
        <v>0.1794730646246</v>
      </c>
      <c r="BD384" s="66">
        <v>0.07184832790235</v>
      </c>
      <c r="BE384" s="67">
        <v>0.5278418607103</v>
      </c>
    </row>
    <row r="385" ht="15.75" customHeight="1">
      <c r="A385" s="48"/>
      <c r="B385" s="54">
        <v>536.0575243699</v>
      </c>
      <c r="C385" s="56">
        <v>174.9899651908</v>
      </c>
      <c r="D385" s="54">
        <v>110.816487001</v>
      </c>
      <c r="E385" s="54">
        <v>98.64274077354</v>
      </c>
      <c r="F385" s="54">
        <v>72.77831458052</v>
      </c>
      <c r="G385" s="55">
        <v>48.89337279553</v>
      </c>
      <c r="H385" s="55">
        <v>29.93664402859</v>
      </c>
      <c r="I385" s="54">
        <v>252.444056762</v>
      </c>
      <c r="J385" s="54">
        <v>281.775003617</v>
      </c>
      <c r="K385" s="56">
        <v>73.82301831298</v>
      </c>
      <c r="L385" s="56">
        <v>204.5961378319</v>
      </c>
      <c r="M385" s="54">
        <v>76.87907980819</v>
      </c>
      <c r="N385" s="55">
        <v>34.67084873978</v>
      </c>
      <c r="O385" s="55">
        <v>80.75719224686</v>
      </c>
      <c r="P385" s="54">
        <v>65.33124743022</v>
      </c>
      <c r="Q385" s="55">
        <v>283.1998959418</v>
      </c>
      <c r="R385" s="54">
        <v>87.38875282504</v>
      </c>
      <c r="S385" s="56">
        <v>121.2397028728</v>
      </c>
      <c r="T385" s="54">
        <v>25.75847238544</v>
      </c>
      <c r="U385" s="54">
        <v>18.47070034477</v>
      </c>
      <c r="V385" s="56">
        <v>255.1720841655</v>
      </c>
      <c r="W385" s="55">
        <v>141.3750208014</v>
      </c>
      <c r="X385" s="55">
        <v>92.37426980399</v>
      </c>
      <c r="Y385" s="54">
        <v>9.694536717955</v>
      </c>
      <c r="Z385" s="54">
        <v>15.50933806058</v>
      </c>
      <c r="AA385" s="54">
        <v>11.23578226245</v>
      </c>
      <c r="AB385" s="54">
        <v>10.69649255799</v>
      </c>
      <c r="AC385" s="56">
        <v>249.6814055487</v>
      </c>
      <c r="AD385" s="55">
        <v>101.5595782904</v>
      </c>
      <c r="AE385" s="55">
        <v>110.239007281</v>
      </c>
      <c r="AF385" s="56">
        <v>27.41530787444</v>
      </c>
      <c r="AG385" s="54">
        <v>21.01330924078</v>
      </c>
      <c r="AH385" s="54">
        <v>3.541007267951</v>
      </c>
      <c r="AI385" s="54">
        <v>22.60790886662</v>
      </c>
      <c r="AJ385" s="55">
        <v>39.45177947828</v>
      </c>
      <c r="AK385" s="55">
        <v>107.8276165489</v>
      </c>
      <c r="AL385" s="56">
        <v>143.1663649291</v>
      </c>
      <c r="AM385" s="56">
        <v>142.8315688377</v>
      </c>
      <c r="AN385" s="56">
        <v>102.780194576</v>
      </c>
      <c r="AO385" s="54">
        <v>21.29889337556</v>
      </c>
      <c r="AP385" s="54">
        <v>71.99869870889</v>
      </c>
      <c r="AQ385" s="54">
        <v>80.84794439834</v>
      </c>
      <c r="AR385" s="54">
        <v>24.60828415327</v>
      </c>
      <c r="AS385" s="54">
        <v>101.1395683196</v>
      </c>
      <c r="AT385" s="54">
        <v>40.05426193336</v>
      </c>
      <c r="AU385" s="54">
        <v>76.62664706195</v>
      </c>
      <c r="AV385" s="54">
        <v>50.40534520921</v>
      </c>
      <c r="AW385" s="54">
        <v>69.07788120975</v>
      </c>
      <c r="AX385" s="55">
        <v>45.17228482984</v>
      </c>
      <c r="AY385" s="55">
        <v>29.00071693355</v>
      </c>
      <c r="AZ385" s="55">
        <v>19.93110458345</v>
      </c>
      <c r="BA385" s="56">
        <v>189.679556536</v>
      </c>
      <c r="BB385" s="54">
        <v>34.27206516054</v>
      </c>
      <c r="BC385" s="54">
        <v>70.46119740286</v>
      </c>
      <c r="BD385" s="55">
        <v>58.29517139598</v>
      </c>
      <c r="BE385" s="56">
        <v>89.24542752769</v>
      </c>
    </row>
    <row r="386" ht="15.75" customHeight="1">
      <c r="A386" s="57" t="s">
        <v>134</v>
      </c>
      <c r="B386" s="58">
        <v>0.1617000267642</v>
      </c>
      <c r="C386" s="58">
        <v>0.1409535165219</v>
      </c>
      <c r="D386" s="58">
        <v>0.170134451628</v>
      </c>
      <c r="E386" s="58">
        <v>0.1551140039068</v>
      </c>
      <c r="F386" s="58">
        <v>0.1737220599894</v>
      </c>
      <c r="G386" s="58">
        <v>0.1622076186838</v>
      </c>
      <c r="H386" s="58">
        <v>0.1720878860799</v>
      </c>
      <c r="I386" s="58">
        <v>0.1700745233641</v>
      </c>
      <c r="J386" s="58">
        <v>0.1546049047359</v>
      </c>
      <c r="K386" s="60">
        <v>0.08367935471489</v>
      </c>
      <c r="L386" s="58">
        <v>0.1467623975943</v>
      </c>
      <c r="M386" s="58">
        <v>0.1835017515014</v>
      </c>
      <c r="N386" s="58">
        <v>0.1598582828721</v>
      </c>
      <c r="O386" s="58">
        <v>0.1789945950947</v>
      </c>
      <c r="P386" s="58">
        <v>0.1779834701654</v>
      </c>
      <c r="Q386" s="59">
        <v>0.1904323492106</v>
      </c>
      <c r="R386" s="60">
        <v>0.07817937925207</v>
      </c>
      <c r="S386" s="60">
        <v>0.09813572445544</v>
      </c>
      <c r="T386" s="58">
        <v>0.1839005978095</v>
      </c>
      <c r="U386" s="58">
        <v>0.1487542820173</v>
      </c>
      <c r="V386" s="60">
        <v>0.123401993241</v>
      </c>
      <c r="W386" s="59">
        <v>0.2388182357284</v>
      </c>
      <c r="X386" s="60">
        <v>0.1000787726049</v>
      </c>
      <c r="Y386" s="58">
        <v>0.2004162323916</v>
      </c>
      <c r="Z386" s="58">
        <v>0.2743448004383</v>
      </c>
      <c r="AA386" s="58">
        <v>0.07447634798311</v>
      </c>
      <c r="AB386" s="58">
        <v>0.2361607954142</v>
      </c>
      <c r="AC386" s="58">
        <v>0.1425469600711</v>
      </c>
      <c r="AD386" s="60">
        <v>0.09549915812126</v>
      </c>
      <c r="AE386" s="59">
        <v>0.2433870207604</v>
      </c>
      <c r="AF386" s="58">
        <v>0.2094681205198</v>
      </c>
      <c r="AG386" s="58">
        <v>0.2239805695882</v>
      </c>
      <c r="AH386" s="58">
        <v>0.2613859042717</v>
      </c>
      <c r="AI386" s="58">
        <v>0.135462297336</v>
      </c>
      <c r="AJ386" s="58">
        <v>0.1368835801329</v>
      </c>
      <c r="AK386" s="58">
        <v>0.1600121206313</v>
      </c>
      <c r="AL386" s="58">
        <v>0.1744861143729</v>
      </c>
      <c r="AM386" s="59">
        <v>0.2033780339748</v>
      </c>
      <c r="AN386" s="60">
        <v>0.09031972331809</v>
      </c>
      <c r="AO386" s="58">
        <v>0.1165081216531</v>
      </c>
      <c r="AP386" s="58">
        <v>0.1384587368171</v>
      </c>
      <c r="AQ386" s="58">
        <v>0.1782540941009</v>
      </c>
      <c r="AR386" s="58">
        <v>0.1435064463578</v>
      </c>
      <c r="AS386" s="58">
        <v>0.1574346598409</v>
      </c>
      <c r="AT386" s="58">
        <v>0.2107224185573</v>
      </c>
      <c r="AU386" s="58">
        <v>0.1712045726531</v>
      </c>
      <c r="AV386" s="58">
        <v>0.161675083075</v>
      </c>
      <c r="AW386" s="58">
        <v>0.1618055217025</v>
      </c>
      <c r="AX386" s="60">
        <v>0.01592650843137</v>
      </c>
      <c r="AY386" s="60">
        <v>0.1098071411516</v>
      </c>
      <c r="AZ386" s="58">
        <v>0.1827201063375</v>
      </c>
      <c r="BA386" s="58">
        <v>0.199463600469</v>
      </c>
      <c r="BB386" s="59">
        <v>0.2568484706158</v>
      </c>
      <c r="BC386" s="59">
        <v>0.386235563461</v>
      </c>
      <c r="BD386" s="59">
        <v>0.2039963965813</v>
      </c>
      <c r="BE386" s="60">
        <v>0.09618761071274</v>
      </c>
    </row>
    <row r="387" ht="15.75" customHeight="1">
      <c r="A387" s="48"/>
      <c r="B387" s="61">
        <v>584.0604966721</v>
      </c>
      <c r="C387" s="61">
        <v>98.45645552364</v>
      </c>
      <c r="D387" s="61">
        <v>99.83830388703</v>
      </c>
      <c r="E387" s="61">
        <v>89.63217693255</v>
      </c>
      <c r="F387" s="61">
        <v>97.80609626919</v>
      </c>
      <c r="G387" s="61">
        <v>94.21773735916</v>
      </c>
      <c r="H387" s="61">
        <v>104.1097267006</v>
      </c>
      <c r="I387" s="61">
        <v>292.6761893078</v>
      </c>
      <c r="J387" s="61">
        <v>290.7149769735</v>
      </c>
      <c r="K387" s="63">
        <v>20.85369009845</v>
      </c>
      <c r="L387" s="61">
        <v>151.8505961348</v>
      </c>
      <c r="M387" s="61">
        <v>109.1200144426</v>
      </c>
      <c r="N387" s="61">
        <v>63.07726355517</v>
      </c>
      <c r="O387" s="61">
        <v>152.1695037897</v>
      </c>
      <c r="P387" s="61">
        <v>86.98942865141</v>
      </c>
      <c r="Q387" s="62">
        <v>451.8629173449</v>
      </c>
      <c r="R387" s="63">
        <v>35.86546896592</v>
      </c>
      <c r="S387" s="63">
        <v>50.25402665869</v>
      </c>
      <c r="T387" s="61">
        <v>32.24831154547</v>
      </c>
      <c r="U387" s="61">
        <v>13.82977215714</v>
      </c>
      <c r="V387" s="63">
        <v>94.22204156391</v>
      </c>
      <c r="W387" s="62">
        <v>329.7533534774</v>
      </c>
      <c r="X387" s="63">
        <v>133.8902290322</v>
      </c>
      <c r="Y387" s="61">
        <v>11.00223467092</v>
      </c>
      <c r="Z387" s="61">
        <v>6.509426687633</v>
      </c>
      <c r="AA387" s="61">
        <v>1.571965022706</v>
      </c>
      <c r="AB387" s="61">
        <v>7.11124621736</v>
      </c>
      <c r="AC387" s="61">
        <v>111.2292038342</v>
      </c>
      <c r="AD387" s="63">
        <v>129.6488511367</v>
      </c>
      <c r="AE387" s="62">
        <v>298.8227384915</v>
      </c>
      <c r="AF387" s="61">
        <v>15.43436121243</v>
      </c>
      <c r="AG387" s="61">
        <v>9.527018425544</v>
      </c>
      <c r="AH387" s="61">
        <v>3.677209771286</v>
      </c>
      <c r="AI387" s="61">
        <v>15.72111380045</v>
      </c>
      <c r="AJ387" s="61">
        <v>91.47006648626</v>
      </c>
      <c r="AK387" s="61">
        <v>197.5784265854</v>
      </c>
      <c r="AL387" s="61">
        <v>128.1200687078</v>
      </c>
      <c r="AM387" s="62">
        <v>141.8505585628</v>
      </c>
      <c r="AN387" s="63">
        <v>25.04137632987</v>
      </c>
      <c r="AO387" s="61">
        <v>17.71653562504</v>
      </c>
      <c r="AP387" s="61">
        <v>65.53256160869</v>
      </c>
      <c r="AQ387" s="61">
        <v>102.3431668124</v>
      </c>
      <c r="AR387" s="61">
        <v>27.82363151644</v>
      </c>
      <c r="AS387" s="61">
        <v>117.1178914813</v>
      </c>
      <c r="AT387" s="61">
        <v>47.04203558296</v>
      </c>
      <c r="AU387" s="61">
        <v>73.4535929524</v>
      </c>
      <c r="AV387" s="61">
        <v>49.81796230908</v>
      </c>
      <c r="AW387" s="61">
        <v>83.21311878382</v>
      </c>
      <c r="AX387" s="63">
        <v>14.45954605762</v>
      </c>
      <c r="AY387" s="63">
        <v>46.2556902308</v>
      </c>
      <c r="AZ387" s="61">
        <v>39.226209659</v>
      </c>
      <c r="BA387" s="61">
        <v>96.77620165501</v>
      </c>
      <c r="BB387" s="62">
        <v>53.92818580546</v>
      </c>
      <c r="BC387" s="62">
        <v>151.6362376603</v>
      </c>
      <c r="BD387" s="62">
        <v>165.5154023769</v>
      </c>
      <c r="BE387" s="63">
        <v>16.26302322702</v>
      </c>
    </row>
    <row r="388" ht="15.75" customHeight="1">
      <c r="A388" s="64" t="s">
        <v>135</v>
      </c>
      <c r="B388" s="65">
        <v>0.2623104687338</v>
      </c>
      <c r="C388" s="66">
        <v>0.1277141910707</v>
      </c>
      <c r="D388" s="66">
        <v>0.1548909169752</v>
      </c>
      <c r="E388" s="66">
        <v>0.2104174126157</v>
      </c>
      <c r="F388" s="67">
        <v>0.3117358527729</v>
      </c>
      <c r="G388" s="67">
        <v>0.3747006179147</v>
      </c>
      <c r="H388" s="67">
        <v>0.4175718277645</v>
      </c>
      <c r="I388" s="65">
        <v>0.2705689144306</v>
      </c>
      <c r="J388" s="65">
        <v>0.2558332087911</v>
      </c>
      <c r="K388" s="65">
        <v>0.267221097679</v>
      </c>
      <c r="L388" s="65">
        <v>0.239351687342</v>
      </c>
      <c r="M388" s="65">
        <v>0.2654175208233</v>
      </c>
      <c r="N388" s="65">
        <v>0.2916490672342</v>
      </c>
      <c r="O388" s="65">
        <v>0.2743446847484</v>
      </c>
      <c r="P388" s="65">
        <v>0.2600110522047</v>
      </c>
      <c r="Q388" s="67">
        <v>0.3243383831045</v>
      </c>
      <c r="R388" s="66">
        <v>0.07465448071508</v>
      </c>
      <c r="S388" s="66">
        <v>0.173922079576</v>
      </c>
      <c r="T388" s="65">
        <v>0.2159118475989</v>
      </c>
      <c r="U388" s="65">
        <v>0.1795554421148</v>
      </c>
      <c r="V388" s="66">
        <v>0.1618098690073</v>
      </c>
      <c r="W388" s="67">
        <v>0.5585352835795</v>
      </c>
      <c r="X388" s="66">
        <v>0.02117686745418</v>
      </c>
      <c r="Y388" s="65">
        <v>0.3067522121531</v>
      </c>
      <c r="Z388" s="65">
        <v>0.06050341697881</v>
      </c>
      <c r="AA388" s="65">
        <v>0.1578644786382</v>
      </c>
      <c r="AB388" s="65">
        <v>0.09196577687895</v>
      </c>
      <c r="AC388" s="66">
        <v>0.2055899056637</v>
      </c>
      <c r="AD388" s="66">
        <v>0.03513901369772</v>
      </c>
      <c r="AE388" s="67">
        <v>0.5802454299277</v>
      </c>
      <c r="AF388" s="65">
        <v>0.1867355470198</v>
      </c>
      <c r="AG388" s="65">
        <v>0.10412420703</v>
      </c>
      <c r="AH388" s="65">
        <v>0.2906741074471</v>
      </c>
      <c r="AI388" s="66">
        <v>0.0401128716706</v>
      </c>
      <c r="AJ388" s="67">
        <v>0.3244831546941</v>
      </c>
      <c r="AK388" s="65">
        <v>0.2855417335961</v>
      </c>
      <c r="AL388" s="66">
        <v>0.2112055309384</v>
      </c>
      <c r="AM388" s="66">
        <v>0.2145536322875</v>
      </c>
      <c r="AN388" s="65">
        <v>0.2644847307708</v>
      </c>
      <c r="AO388" s="65">
        <v>0.2975662232444</v>
      </c>
      <c r="AP388" s="65">
        <v>0.261403615729</v>
      </c>
      <c r="AQ388" s="65">
        <v>0.2271711220217</v>
      </c>
      <c r="AR388" s="65">
        <v>0.3153977353179</v>
      </c>
      <c r="AS388" s="65">
        <v>0.2831464743561</v>
      </c>
      <c r="AT388" s="65">
        <v>0.3139900564873</v>
      </c>
      <c r="AU388" s="65">
        <v>0.2510515450734</v>
      </c>
      <c r="AV388" s="65">
        <v>0.2507371760099</v>
      </c>
      <c r="AW388" s="65">
        <v>0.2356901909099</v>
      </c>
      <c r="AX388" s="66">
        <v>0.009385040832517</v>
      </c>
      <c r="AY388" s="66">
        <v>0.03828228714913</v>
      </c>
      <c r="AZ388" s="66">
        <v>0.02484298937929</v>
      </c>
      <c r="BA388" s="66">
        <v>0.2032763174449</v>
      </c>
      <c r="BB388" s="67">
        <v>0.47530476156</v>
      </c>
      <c r="BC388" s="65">
        <v>0.3175194498627</v>
      </c>
      <c r="BD388" s="67">
        <v>0.6806371052087</v>
      </c>
      <c r="BE388" s="65">
        <v>0.2493600005476</v>
      </c>
    </row>
    <row r="389" ht="15.75" customHeight="1">
      <c r="A389" s="48"/>
      <c r="B389" s="54">
        <v>947.4654130666</v>
      </c>
      <c r="C389" s="55">
        <v>89.20874684904</v>
      </c>
      <c r="D389" s="55">
        <v>90.89309243561</v>
      </c>
      <c r="E389" s="55">
        <v>121.5890911345</v>
      </c>
      <c r="F389" s="56">
        <v>175.5083196039</v>
      </c>
      <c r="G389" s="56">
        <v>217.6435650401</v>
      </c>
      <c r="H389" s="56">
        <v>252.6225980033</v>
      </c>
      <c r="I389" s="54">
        <v>465.6139982303</v>
      </c>
      <c r="J389" s="54">
        <v>481.0620046615</v>
      </c>
      <c r="K389" s="54">
        <v>66.59403598117</v>
      </c>
      <c r="L389" s="54">
        <v>247.6499226269</v>
      </c>
      <c r="M389" s="54">
        <v>157.8315382202</v>
      </c>
      <c r="N389" s="54">
        <v>115.0795864251</v>
      </c>
      <c r="O389" s="54">
        <v>233.2299169337</v>
      </c>
      <c r="P389" s="54">
        <v>127.0804128795</v>
      </c>
      <c r="Q389" s="56">
        <v>769.5986979315</v>
      </c>
      <c r="R389" s="55">
        <v>34.24839115978</v>
      </c>
      <c r="S389" s="55">
        <v>89.06323229432</v>
      </c>
      <c r="T389" s="54">
        <v>37.86171774679</v>
      </c>
      <c r="U389" s="54">
        <v>16.69337393416</v>
      </c>
      <c r="V389" s="55">
        <v>123.5478925635</v>
      </c>
      <c r="W389" s="56">
        <v>771.2094607602</v>
      </c>
      <c r="X389" s="55">
        <v>28.33143892378</v>
      </c>
      <c r="Y389" s="54">
        <v>16.8397528666</v>
      </c>
      <c r="Z389" s="54">
        <v>1.435575073942</v>
      </c>
      <c r="AA389" s="54">
        <v>3.33203017424</v>
      </c>
      <c r="AB389" s="54">
        <v>2.769262704294</v>
      </c>
      <c r="AC389" s="55">
        <v>160.4215306445</v>
      </c>
      <c r="AD389" s="55">
        <v>47.70442845371</v>
      </c>
      <c r="AE389" s="56">
        <v>712.4066346122</v>
      </c>
      <c r="AF389" s="54">
        <v>13.759343793</v>
      </c>
      <c r="AG389" s="54">
        <v>4.428925423055</v>
      </c>
      <c r="AH389" s="54">
        <v>4.08923989663</v>
      </c>
      <c r="AI389" s="55">
        <v>4.655310243501</v>
      </c>
      <c r="AJ389" s="56">
        <v>216.8302122484</v>
      </c>
      <c r="AK389" s="54">
        <v>352.5788310648</v>
      </c>
      <c r="AL389" s="55">
        <v>155.0820661722</v>
      </c>
      <c r="AM389" s="55">
        <v>149.6452295602</v>
      </c>
      <c r="AN389" s="54">
        <v>73.32907402087</v>
      </c>
      <c r="AO389" s="54">
        <v>45.2487133096</v>
      </c>
      <c r="AP389" s="54">
        <v>123.7224096239</v>
      </c>
      <c r="AQ389" s="54">
        <v>130.4284883515</v>
      </c>
      <c r="AR389" s="54">
        <v>61.15063532915</v>
      </c>
      <c r="AS389" s="54">
        <v>210.636705351</v>
      </c>
      <c r="AT389" s="54">
        <v>70.09568090144</v>
      </c>
      <c r="AU389" s="54">
        <v>107.7111301183</v>
      </c>
      <c r="AV389" s="54">
        <v>77.26122632117</v>
      </c>
      <c r="AW389" s="54">
        <v>121.2104237606</v>
      </c>
      <c r="AX389" s="55">
        <v>8.520601408353</v>
      </c>
      <c r="AY389" s="55">
        <v>16.12621544579</v>
      </c>
      <c r="AZ389" s="55">
        <v>5.333273548713</v>
      </c>
      <c r="BA389" s="55">
        <v>98.62606431691</v>
      </c>
      <c r="BB389" s="56">
        <v>99.79550757757</v>
      </c>
      <c r="BC389" s="54">
        <v>124.6582638059</v>
      </c>
      <c r="BD389" s="56">
        <v>552.2446779907</v>
      </c>
      <c r="BE389" s="54">
        <v>42.16080897265</v>
      </c>
    </row>
    <row r="390" ht="15.75" customHeight="1">
      <c r="A390" s="57" t="s">
        <v>136</v>
      </c>
      <c r="B390" s="58">
        <v>0.4275793371792</v>
      </c>
      <c r="C390" s="58">
        <v>0.4808108733851</v>
      </c>
      <c r="D390" s="59">
        <v>0.4861322581471</v>
      </c>
      <c r="E390" s="58">
        <v>0.4637612437546</v>
      </c>
      <c r="F390" s="58">
        <v>0.3852740843856</v>
      </c>
      <c r="G390" s="60">
        <v>0.3789157070359</v>
      </c>
      <c r="H390" s="60">
        <v>0.3608565928401</v>
      </c>
      <c r="I390" s="58">
        <v>0.4126609846407</v>
      </c>
      <c r="J390" s="58">
        <v>0.439711341982</v>
      </c>
      <c r="K390" s="58">
        <v>0.3528707983357</v>
      </c>
      <c r="L390" s="58">
        <v>0.4161453694811</v>
      </c>
      <c r="M390" s="58">
        <v>0.4217969673067</v>
      </c>
      <c r="N390" s="58">
        <v>0.4606254528582</v>
      </c>
      <c r="O390" s="58">
        <v>0.4516673044776</v>
      </c>
      <c r="P390" s="58">
        <v>0.4283354178522</v>
      </c>
      <c r="Q390" s="60">
        <v>0.3658779790301</v>
      </c>
      <c r="R390" s="59">
        <v>0.6566765508415</v>
      </c>
      <c r="S390" s="58">
        <v>0.4911861215748</v>
      </c>
      <c r="T390" s="58">
        <v>0.4532961905689</v>
      </c>
      <c r="U390" s="58">
        <v>0.473017749891</v>
      </c>
      <c r="V390" s="58">
        <v>0.3805909235668</v>
      </c>
      <c r="W390" s="60">
        <v>0.1002580358506</v>
      </c>
      <c r="X390" s="59">
        <v>0.8096974727327</v>
      </c>
      <c r="Y390" s="58">
        <v>0.3162362925919</v>
      </c>
      <c r="Z390" s="58">
        <v>0.01149878680646</v>
      </c>
      <c r="AA390" s="58">
        <v>0.2353317885108</v>
      </c>
      <c r="AB390" s="58">
        <v>0.3166484624301</v>
      </c>
      <c r="AC390" s="60">
        <v>0.3318812938819</v>
      </c>
      <c r="AD390" s="59">
        <v>0.7945531882212</v>
      </c>
      <c r="AE390" s="60">
        <v>0.08657939032126</v>
      </c>
      <c r="AF390" s="60">
        <v>0.2317282607799</v>
      </c>
      <c r="AG390" s="58">
        <v>0.1778715149713</v>
      </c>
      <c r="AH390" s="58">
        <v>0.1962357221843</v>
      </c>
      <c r="AI390" s="59">
        <v>0.6296218856101</v>
      </c>
      <c r="AJ390" s="59">
        <v>0.4795942699579</v>
      </c>
      <c r="AK390" s="59">
        <v>0.4671201867355</v>
      </c>
      <c r="AL390" s="58">
        <v>0.4193307608011</v>
      </c>
      <c r="AM390" s="60">
        <v>0.3772837776946</v>
      </c>
      <c r="AN390" s="60">
        <v>0.2744859405605</v>
      </c>
      <c r="AO390" s="58">
        <v>0.4458591029845</v>
      </c>
      <c r="AP390" s="58">
        <v>0.4480171041546</v>
      </c>
      <c r="AQ390" s="58">
        <v>0.4537595488451</v>
      </c>
      <c r="AR390" s="58">
        <v>0.4141732270834</v>
      </c>
      <c r="AS390" s="58">
        <v>0.423462921468</v>
      </c>
      <c r="AT390" s="60">
        <v>0.2958664849531</v>
      </c>
      <c r="AU390" s="58">
        <v>0.3991436009697</v>
      </c>
      <c r="AV390" s="58">
        <v>0.4240064140924</v>
      </c>
      <c r="AW390" s="58">
        <v>0.4681843295419</v>
      </c>
      <c r="AX390" s="59">
        <v>0.9249333081929</v>
      </c>
      <c r="AY390" s="59">
        <v>0.7830652944603</v>
      </c>
      <c r="AZ390" s="59">
        <v>0.6995955724142</v>
      </c>
      <c r="BA390" s="60">
        <v>0.2063151324495</v>
      </c>
      <c r="BB390" s="60">
        <v>0.1046162161218</v>
      </c>
      <c r="BC390" s="60">
        <v>0.1167719220516</v>
      </c>
      <c r="BD390" s="60">
        <v>0.04351817030766</v>
      </c>
      <c r="BE390" s="60">
        <v>0.1266105280294</v>
      </c>
    </row>
    <row r="391" ht="15.75" customHeight="1">
      <c r="A391" s="48"/>
      <c r="B391" s="61">
        <v>1544.416565891</v>
      </c>
      <c r="C391" s="61">
        <v>335.8478421739</v>
      </c>
      <c r="D391" s="62">
        <v>285.2721459631</v>
      </c>
      <c r="E391" s="61">
        <v>267.9830886168</v>
      </c>
      <c r="F391" s="61">
        <v>216.9105880379</v>
      </c>
      <c r="G391" s="63">
        <v>220.0918850574</v>
      </c>
      <c r="H391" s="63">
        <v>218.3110160423</v>
      </c>
      <c r="I391" s="61">
        <v>710.1360160925</v>
      </c>
      <c r="J391" s="61">
        <v>826.8215867902</v>
      </c>
      <c r="K391" s="61">
        <v>87.93875500542</v>
      </c>
      <c r="L391" s="61">
        <v>430.5729769361</v>
      </c>
      <c r="M391" s="61">
        <v>250.8231708296</v>
      </c>
      <c r="N391" s="61">
        <v>181.7546927699</v>
      </c>
      <c r="O391" s="61">
        <v>383.9780165654</v>
      </c>
      <c r="P391" s="61">
        <v>209.3489537849</v>
      </c>
      <c r="Q391" s="63">
        <v>868.1649503463</v>
      </c>
      <c r="R391" s="62">
        <v>301.2560688019</v>
      </c>
      <c r="S391" s="61">
        <v>251.5300170756</v>
      </c>
      <c r="T391" s="61">
        <v>79.48879421797</v>
      </c>
      <c r="U391" s="61">
        <v>43.97673544964</v>
      </c>
      <c r="V391" s="61">
        <v>290.5954180913</v>
      </c>
      <c r="W391" s="63">
        <v>138.4334133193</v>
      </c>
      <c r="X391" s="62">
        <v>1083.252494502</v>
      </c>
      <c r="Y391" s="61">
        <v>17.36039970933</v>
      </c>
      <c r="Z391" s="61">
        <v>0.2728337099656</v>
      </c>
      <c r="AA391" s="61">
        <v>4.967125138222</v>
      </c>
      <c r="AB391" s="61">
        <v>9.534881421531</v>
      </c>
      <c r="AC391" s="63">
        <v>258.9665333272</v>
      </c>
      <c r="AD391" s="62">
        <v>1078.678703</v>
      </c>
      <c r="AE391" s="63">
        <v>106.2993845436</v>
      </c>
      <c r="AF391" s="63">
        <v>17.07456805899</v>
      </c>
      <c r="AG391" s="61">
        <v>7.565768779078</v>
      </c>
      <c r="AH391" s="61">
        <v>2.760668816867</v>
      </c>
      <c r="AI391" s="62">
        <v>73.07093936536</v>
      </c>
      <c r="AJ391" s="62">
        <v>320.4805113723</v>
      </c>
      <c r="AK391" s="62">
        <v>576.7867531369</v>
      </c>
      <c r="AL391" s="61">
        <v>307.9023570342</v>
      </c>
      <c r="AM391" s="63">
        <v>263.1450091081</v>
      </c>
      <c r="AN391" s="63">
        <v>76.10193523986</v>
      </c>
      <c r="AO391" s="61">
        <v>67.7985239973</v>
      </c>
      <c r="AP391" s="61">
        <v>212.0466295928</v>
      </c>
      <c r="AQ391" s="61">
        <v>260.5224269009</v>
      </c>
      <c r="AR391" s="61">
        <v>80.30164182043</v>
      </c>
      <c r="AS391" s="61">
        <v>315.0201139504</v>
      </c>
      <c r="AT391" s="63">
        <v>66.04974358333</v>
      </c>
      <c r="AU391" s="61">
        <v>171.2485311627</v>
      </c>
      <c r="AV391" s="61">
        <v>130.6517686852</v>
      </c>
      <c r="AW391" s="61">
        <v>240.7771861983</v>
      </c>
      <c r="AX391" s="62">
        <v>839.7393457379</v>
      </c>
      <c r="AY391" s="62">
        <v>329.8622048728</v>
      </c>
      <c r="AZ391" s="62">
        <v>150.1886308523</v>
      </c>
      <c r="BA391" s="63">
        <v>100.1004434667</v>
      </c>
      <c r="BB391" s="63">
        <v>21.96533515561</v>
      </c>
      <c r="BC391" s="63">
        <v>45.84470359382</v>
      </c>
      <c r="BD391" s="63">
        <v>35.30909167952</v>
      </c>
      <c r="BE391" s="63">
        <v>21.40681053277</v>
      </c>
    </row>
    <row r="392" ht="15.75" customHeight="1">
      <c r="A392" s="64" t="s">
        <v>137</v>
      </c>
      <c r="B392" s="65">
        <v>0.424010495498</v>
      </c>
      <c r="C392" s="66">
        <v>0.2686677075926</v>
      </c>
      <c r="D392" s="66">
        <v>0.3250253686032</v>
      </c>
      <c r="E392" s="66">
        <v>0.3655314165226</v>
      </c>
      <c r="F392" s="67">
        <v>0.4854579127622</v>
      </c>
      <c r="G392" s="67">
        <v>0.5369082365985</v>
      </c>
      <c r="H392" s="67">
        <v>0.5896597138444</v>
      </c>
      <c r="I392" s="65">
        <v>0.4406434377947</v>
      </c>
      <c r="J392" s="65">
        <v>0.410438113527</v>
      </c>
      <c r="K392" s="65">
        <v>0.3509004523939</v>
      </c>
      <c r="L392" s="66">
        <v>0.3861140849363</v>
      </c>
      <c r="M392" s="65">
        <v>0.4489192723247</v>
      </c>
      <c r="N392" s="65">
        <v>0.4515073501063</v>
      </c>
      <c r="O392" s="65">
        <v>0.4533392798431</v>
      </c>
      <c r="P392" s="65">
        <v>0.4379945223701</v>
      </c>
      <c r="Q392" s="67">
        <v>0.5147707323152</v>
      </c>
      <c r="R392" s="66">
        <v>0.1528338599672</v>
      </c>
      <c r="S392" s="66">
        <v>0.2720578040314</v>
      </c>
      <c r="T392" s="65">
        <v>0.3998124454084</v>
      </c>
      <c r="U392" s="65">
        <v>0.3283097241321</v>
      </c>
      <c r="V392" s="66">
        <v>0.2852118622482</v>
      </c>
      <c r="W392" s="67">
        <v>0.7973535193078</v>
      </c>
      <c r="X392" s="66">
        <v>0.1212556400591</v>
      </c>
      <c r="Y392" s="65">
        <v>0.5071684445447</v>
      </c>
      <c r="Z392" s="65">
        <v>0.3348482174171</v>
      </c>
      <c r="AA392" s="65">
        <v>0.2323408266213</v>
      </c>
      <c r="AB392" s="65">
        <v>0.3281265722931</v>
      </c>
      <c r="AC392" s="66">
        <v>0.3481368657348</v>
      </c>
      <c r="AD392" s="66">
        <v>0.130638171819</v>
      </c>
      <c r="AE392" s="67">
        <v>0.8236324506881</v>
      </c>
      <c r="AF392" s="65">
        <v>0.3962036675396</v>
      </c>
      <c r="AG392" s="65">
        <v>0.3281047766182</v>
      </c>
      <c r="AH392" s="65">
        <v>0.5520600117188</v>
      </c>
      <c r="AI392" s="66">
        <v>0.1755751690066</v>
      </c>
      <c r="AJ392" s="65">
        <v>0.4613667348271</v>
      </c>
      <c r="AK392" s="65">
        <v>0.4455538542274</v>
      </c>
      <c r="AL392" s="65">
        <v>0.3856916453113</v>
      </c>
      <c r="AM392" s="65">
        <v>0.4179316662623</v>
      </c>
      <c r="AN392" s="65">
        <v>0.3548044540889</v>
      </c>
      <c r="AO392" s="65">
        <v>0.4140743448975</v>
      </c>
      <c r="AP392" s="65">
        <v>0.3998623525461</v>
      </c>
      <c r="AQ392" s="65">
        <v>0.4054252161226</v>
      </c>
      <c r="AR392" s="65">
        <v>0.4589041816757</v>
      </c>
      <c r="AS392" s="65">
        <v>0.4405811341971</v>
      </c>
      <c r="AT392" s="67">
        <v>0.5247124750446</v>
      </c>
      <c r="AU392" s="65">
        <v>0.4222561177265</v>
      </c>
      <c r="AV392" s="65">
        <v>0.4124122590849</v>
      </c>
      <c r="AW392" s="65">
        <v>0.3974957126124</v>
      </c>
      <c r="AX392" s="66">
        <v>0.02531154926389</v>
      </c>
      <c r="AY392" s="66">
        <v>0.1480894283007</v>
      </c>
      <c r="AZ392" s="66">
        <v>0.2075630957168</v>
      </c>
      <c r="BA392" s="65">
        <v>0.4027399179139</v>
      </c>
      <c r="BB392" s="67">
        <v>0.7321532321758</v>
      </c>
      <c r="BC392" s="67">
        <v>0.7037550133238</v>
      </c>
      <c r="BD392" s="67">
        <v>0.88463350179</v>
      </c>
      <c r="BE392" s="65">
        <v>0.3455476112603</v>
      </c>
    </row>
    <row r="393" ht="15.75" customHeight="1">
      <c r="A393" s="48"/>
      <c r="B393" s="54">
        <v>1531.525909739</v>
      </c>
      <c r="C393" s="55">
        <v>187.6652023727</v>
      </c>
      <c r="D393" s="55">
        <v>190.7313963226</v>
      </c>
      <c r="E393" s="55">
        <v>211.2212680671</v>
      </c>
      <c r="F393" s="56">
        <v>273.3144158731</v>
      </c>
      <c r="G393" s="56">
        <v>311.8613023993</v>
      </c>
      <c r="H393" s="56">
        <v>356.7323247039</v>
      </c>
      <c r="I393" s="54">
        <v>758.2901875381</v>
      </c>
      <c r="J393" s="54">
        <v>771.7769816351</v>
      </c>
      <c r="K393" s="54">
        <v>87.44772607962</v>
      </c>
      <c r="L393" s="55">
        <v>399.5005187617</v>
      </c>
      <c r="M393" s="54">
        <v>266.9515526628</v>
      </c>
      <c r="N393" s="54">
        <v>178.1568499803</v>
      </c>
      <c r="O393" s="54">
        <v>385.3994207234</v>
      </c>
      <c r="P393" s="54">
        <v>214.0698415309</v>
      </c>
      <c r="Q393" s="56">
        <v>1221.461615276</v>
      </c>
      <c r="R393" s="55">
        <v>70.1138601257</v>
      </c>
      <c r="S393" s="55">
        <v>139.317258953</v>
      </c>
      <c r="T393" s="54">
        <v>70.11002929226</v>
      </c>
      <c r="U393" s="54">
        <v>30.5231460913</v>
      </c>
      <c r="V393" s="55">
        <v>217.7699341274</v>
      </c>
      <c r="W393" s="56">
        <v>1100.962814238</v>
      </c>
      <c r="X393" s="55">
        <v>162.221667956</v>
      </c>
      <c r="Y393" s="54">
        <v>27.84198753752</v>
      </c>
      <c r="Z393" s="54">
        <v>7.945001761576</v>
      </c>
      <c r="AA393" s="54">
        <v>4.903995196946</v>
      </c>
      <c r="AB393" s="54">
        <v>9.880508921654</v>
      </c>
      <c r="AC393" s="55">
        <v>271.6507344787</v>
      </c>
      <c r="AD393" s="55">
        <v>177.3532795904</v>
      </c>
      <c r="AE393" s="56">
        <v>1011.229373104</v>
      </c>
      <c r="AF393" s="54">
        <v>29.19370500543</v>
      </c>
      <c r="AG393" s="54">
        <v>13.9559438486</v>
      </c>
      <c r="AH393" s="54">
        <v>7.766449667916</v>
      </c>
      <c r="AI393" s="55">
        <v>20.37642404395</v>
      </c>
      <c r="AJ393" s="54">
        <v>308.3002787347</v>
      </c>
      <c r="AK393" s="54">
        <v>550.1572576502</v>
      </c>
      <c r="AL393" s="54">
        <v>283.20213488</v>
      </c>
      <c r="AM393" s="54">
        <v>291.4957881231</v>
      </c>
      <c r="AN393" s="54">
        <v>98.37045035074</v>
      </c>
      <c r="AO393" s="54">
        <v>62.96524893464</v>
      </c>
      <c r="AP393" s="54">
        <v>189.2549712326</v>
      </c>
      <c r="AQ393" s="54">
        <v>232.7716551639</v>
      </c>
      <c r="AR393" s="54">
        <v>88.97426684559</v>
      </c>
      <c r="AS393" s="54">
        <v>327.7545968322</v>
      </c>
      <c r="AT393" s="56">
        <v>117.1377164844</v>
      </c>
      <c r="AU393" s="54">
        <v>181.1647230707</v>
      </c>
      <c r="AV393" s="54">
        <v>127.0791886303</v>
      </c>
      <c r="AW393" s="54">
        <v>204.4235425444</v>
      </c>
      <c r="AX393" s="55">
        <v>22.98014746598</v>
      </c>
      <c r="AY393" s="55">
        <v>62.38190567659</v>
      </c>
      <c r="AZ393" s="55">
        <v>44.55948320771</v>
      </c>
      <c r="BA393" s="54">
        <v>195.4022659719</v>
      </c>
      <c r="BB393" s="56">
        <v>153.723693383</v>
      </c>
      <c r="BC393" s="56">
        <v>276.2945014662</v>
      </c>
      <c r="BD393" s="56">
        <v>717.7600803676</v>
      </c>
      <c r="BE393" s="54">
        <v>58.42383219967</v>
      </c>
    </row>
    <row r="394" ht="15.75" customHeight="1">
      <c r="A394" s="68" t="s">
        <v>118</v>
      </c>
      <c r="B394" s="61">
        <v>3612.0</v>
      </c>
      <c r="C394" s="61">
        <v>464.0</v>
      </c>
      <c r="D394" s="61">
        <v>601.0</v>
      </c>
      <c r="E394" s="61">
        <v>655.0</v>
      </c>
      <c r="F394" s="61">
        <v>595.0</v>
      </c>
      <c r="G394" s="61">
        <v>668.0</v>
      </c>
      <c r="H394" s="61">
        <v>629.0</v>
      </c>
      <c r="I394" s="61">
        <v>1682.0</v>
      </c>
      <c r="J394" s="61">
        <v>1921.0</v>
      </c>
      <c r="K394" s="61">
        <v>148.0</v>
      </c>
      <c r="L394" s="61">
        <v>1129.0</v>
      </c>
      <c r="M394" s="61">
        <v>747.0</v>
      </c>
      <c r="N394" s="61">
        <v>466.0</v>
      </c>
      <c r="O394" s="61">
        <v>700.0</v>
      </c>
      <c r="P394" s="61">
        <v>422.0</v>
      </c>
      <c r="Q394" s="61">
        <v>2664.0</v>
      </c>
      <c r="R394" s="61">
        <v>437.0</v>
      </c>
      <c r="S394" s="61">
        <v>359.0</v>
      </c>
      <c r="T394" s="61">
        <v>98.0</v>
      </c>
      <c r="U394" s="61">
        <v>54.0</v>
      </c>
      <c r="V394" s="61">
        <v>711.0</v>
      </c>
      <c r="W394" s="61">
        <v>1448.0</v>
      </c>
      <c r="X394" s="61">
        <v>1349.0</v>
      </c>
      <c r="Y394" s="61">
        <v>59.0</v>
      </c>
      <c r="Z394" s="61">
        <v>13.0</v>
      </c>
      <c r="AA394" s="61">
        <v>17.0</v>
      </c>
      <c r="AB394" s="61">
        <v>15.0</v>
      </c>
      <c r="AC394" s="61">
        <v>674.0</v>
      </c>
      <c r="AD394" s="61">
        <v>1404.0</v>
      </c>
      <c r="AE394" s="61">
        <v>1387.0</v>
      </c>
      <c r="AF394" s="61">
        <v>56.0</v>
      </c>
      <c r="AG394" s="61">
        <v>27.0</v>
      </c>
      <c r="AH394" s="61">
        <v>14.0</v>
      </c>
      <c r="AI394" s="61">
        <v>50.0</v>
      </c>
      <c r="AJ394" s="61">
        <v>909.0</v>
      </c>
      <c r="AK394" s="61">
        <v>1254.0</v>
      </c>
      <c r="AL394" s="61">
        <v>533.0</v>
      </c>
      <c r="AM394" s="61">
        <v>665.0</v>
      </c>
      <c r="AN394" s="61">
        <v>251.0</v>
      </c>
      <c r="AO394" s="61">
        <v>169.0</v>
      </c>
      <c r="AP394" s="61">
        <v>499.0</v>
      </c>
      <c r="AQ394" s="61">
        <v>619.0</v>
      </c>
      <c r="AR394" s="61">
        <v>213.0</v>
      </c>
      <c r="AS394" s="61">
        <v>840.0</v>
      </c>
      <c r="AT394" s="61">
        <v>255.0</v>
      </c>
      <c r="AU394" s="61">
        <v>414.0</v>
      </c>
      <c r="AV394" s="61">
        <v>233.0</v>
      </c>
      <c r="AW394" s="61">
        <v>370.0</v>
      </c>
      <c r="AX394" s="61">
        <v>908.0</v>
      </c>
      <c r="AY394" s="61">
        <v>383.0</v>
      </c>
      <c r="AZ394" s="61">
        <v>218.0</v>
      </c>
      <c r="BA394" s="61">
        <v>409.0</v>
      </c>
      <c r="BB394" s="61">
        <v>194.0</v>
      </c>
      <c r="BC394" s="61">
        <v>416.0</v>
      </c>
      <c r="BD394" s="61">
        <v>914.0</v>
      </c>
      <c r="BE394" s="61">
        <v>170.0</v>
      </c>
    </row>
    <row r="395" ht="15.75" customHeight="1">
      <c r="A395" s="69" t="s">
        <v>119</v>
      </c>
      <c r="B395" s="70">
        <v>3612.0</v>
      </c>
      <c r="C395" s="70">
        <v>698.5030097374</v>
      </c>
      <c r="D395" s="70">
        <v>586.8200292867</v>
      </c>
      <c r="E395" s="70">
        <v>577.8470974574</v>
      </c>
      <c r="F395" s="70">
        <v>563.0033184915</v>
      </c>
      <c r="G395" s="70">
        <v>580.8465602522</v>
      </c>
      <c r="H395" s="70">
        <v>604.9799847747</v>
      </c>
      <c r="I395" s="70">
        <v>1720.870260393</v>
      </c>
      <c r="J395" s="70">
        <v>1880.373572042</v>
      </c>
      <c r="K395" s="70">
        <v>249.209499398</v>
      </c>
      <c r="L395" s="70">
        <v>1034.66963353</v>
      </c>
      <c r="M395" s="70">
        <v>594.6538033006</v>
      </c>
      <c r="N395" s="70">
        <v>394.58239149</v>
      </c>
      <c r="O395" s="70">
        <v>850.1346295356</v>
      </c>
      <c r="P395" s="70">
        <v>488.7500427461</v>
      </c>
      <c r="Q395" s="70">
        <v>2372.826461565</v>
      </c>
      <c r="R395" s="70">
        <v>458.7586817527</v>
      </c>
      <c r="S395" s="70">
        <v>512.0869789014</v>
      </c>
      <c r="T395" s="70">
        <v>175.3572958957</v>
      </c>
      <c r="U395" s="70">
        <v>92.97058188571</v>
      </c>
      <c r="V395" s="70">
        <v>763.5374363842</v>
      </c>
      <c r="W395" s="70">
        <v>1380.771248358</v>
      </c>
      <c r="X395" s="70">
        <v>1337.848432262</v>
      </c>
      <c r="Y395" s="70">
        <v>54.89692396481</v>
      </c>
      <c r="Z395" s="70">
        <v>23.72717353212</v>
      </c>
      <c r="AA395" s="70">
        <v>21.10690259762</v>
      </c>
      <c r="AB395" s="70">
        <v>30.11188290117</v>
      </c>
      <c r="AC395" s="70">
        <v>780.2986733546</v>
      </c>
      <c r="AD395" s="70">
        <v>1357.591560881</v>
      </c>
      <c r="AE395" s="70">
        <v>1227.767764928</v>
      </c>
      <c r="AF395" s="70">
        <v>73.68358093886</v>
      </c>
      <c r="AG395" s="70">
        <v>42.53502186846</v>
      </c>
      <c r="AH395" s="70">
        <v>14.06812575273</v>
      </c>
      <c r="AI395" s="70">
        <v>116.0552722759</v>
      </c>
      <c r="AJ395" s="70">
        <v>668.2325695853</v>
      </c>
      <c r="AK395" s="70">
        <v>1234.771627336</v>
      </c>
      <c r="AL395" s="70">
        <v>734.2708568433</v>
      </c>
      <c r="AM395" s="70">
        <v>697.4723660689</v>
      </c>
      <c r="AN395" s="70">
        <v>277.2525801666</v>
      </c>
      <c r="AO395" s="70">
        <v>152.0626663075</v>
      </c>
      <c r="AP395" s="70">
        <v>473.3002995343</v>
      </c>
      <c r="AQ395" s="70">
        <v>574.1420264631</v>
      </c>
      <c r="AR395" s="70">
        <v>193.8841928193</v>
      </c>
      <c r="AS395" s="70">
        <v>743.9142791022</v>
      </c>
      <c r="AT395" s="70">
        <v>223.2417220011</v>
      </c>
      <c r="AU395" s="70">
        <v>429.0399012954</v>
      </c>
      <c r="AV395" s="70">
        <v>308.1363025246</v>
      </c>
      <c r="AW395" s="70">
        <v>514.2786099525</v>
      </c>
      <c r="AX395" s="70">
        <v>907.8917780337</v>
      </c>
      <c r="AY395" s="70">
        <v>421.2448274829</v>
      </c>
      <c r="AZ395" s="70">
        <v>214.6792186435</v>
      </c>
      <c r="BA395" s="70">
        <v>485.1822659746</v>
      </c>
      <c r="BB395" s="70">
        <v>209.9610936992</v>
      </c>
      <c r="BC395" s="70">
        <v>392.6004024628</v>
      </c>
      <c r="BD395" s="70">
        <v>811.3643434431</v>
      </c>
      <c r="BE395" s="70">
        <v>169.0760702601</v>
      </c>
    </row>
    <row r="396" ht="15.75" customHeight="1">
      <c r="A396" s="42"/>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c r="BD396" s="41"/>
      <c r="BE396" s="41"/>
    </row>
    <row r="397" ht="15.75" customHeight="1">
      <c r="A397" s="42"/>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c r="BD397" s="41"/>
      <c r="BE397" s="41"/>
    </row>
    <row r="398" ht="15.75" customHeight="1">
      <c r="A398" s="42"/>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c r="BD398" s="41"/>
      <c r="BE398" s="41"/>
    </row>
    <row r="399" ht="15.75" customHeight="1">
      <c r="A399" s="42" t="s">
        <v>151</v>
      </c>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c r="BD399" s="41"/>
      <c r="BE399" s="41"/>
    </row>
    <row r="400" ht="15.75" customHeight="1">
      <c r="A400" s="43" t="s">
        <v>53</v>
      </c>
      <c r="B400" s="44"/>
      <c r="C400" s="45" t="s">
        <v>54</v>
      </c>
      <c r="D400" s="46"/>
      <c r="E400" s="46"/>
      <c r="F400" s="46"/>
      <c r="G400" s="46"/>
      <c r="H400" s="47"/>
      <c r="I400" s="45" t="s">
        <v>55</v>
      </c>
      <c r="J400" s="47"/>
      <c r="K400" s="45" t="s">
        <v>56</v>
      </c>
      <c r="L400" s="46"/>
      <c r="M400" s="46"/>
      <c r="N400" s="46"/>
      <c r="O400" s="46"/>
      <c r="P400" s="47"/>
      <c r="Q400" s="45" t="s">
        <v>57</v>
      </c>
      <c r="R400" s="46"/>
      <c r="S400" s="46"/>
      <c r="T400" s="46"/>
      <c r="U400" s="47"/>
      <c r="V400" s="45" t="s">
        <v>58</v>
      </c>
      <c r="W400" s="46"/>
      <c r="X400" s="46"/>
      <c r="Y400" s="46"/>
      <c r="Z400" s="46"/>
      <c r="AA400" s="46"/>
      <c r="AB400" s="47"/>
      <c r="AC400" s="45" t="s">
        <v>59</v>
      </c>
      <c r="AD400" s="46"/>
      <c r="AE400" s="46"/>
      <c r="AF400" s="46"/>
      <c r="AG400" s="46"/>
      <c r="AH400" s="46"/>
      <c r="AI400" s="47"/>
      <c r="AJ400" s="45" t="s">
        <v>60</v>
      </c>
      <c r="AK400" s="46"/>
      <c r="AL400" s="46"/>
      <c r="AM400" s="46"/>
      <c r="AN400" s="47"/>
      <c r="AO400" s="45" t="s">
        <v>61</v>
      </c>
      <c r="AP400" s="46"/>
      <c r="AQ400" s="46"/>
      <c r="AR400" s="46"/>
      <c r="AS400" s="46"/>
      <c r="AT400" s="46"/>
      <c r="AU400" s="46"/>
      <c r="AV400" s="46"/>
      <c r="AW400" s="47"/>
      <c r="AX400" s="45" t="s">
        <v>62</v>
      </c>
      <c r="AY400" s="46"/>
      <c r="AZ400" s="46"/>
      <c r="BA400" s="46"/>
      <c r="BB400" s="46"/>
      <c r="BC400" s="46"/>
      <c r="BD400" s="46"/>
      <c r="BE400" s="47"/>
    </row>
    <row r="401" ht="15.75" customHeight="1">
      <c r="A401" s="48"/>
      <c r="B401" s="49" t="s">
        <v>63</v>
      </c>
      <c r="C401" s="49" t="s">
        <v>64</v>
      </c>
      <c r="D401" s="49" t="s">
        <v>65</v>
      </c>
      <c r="E401" s="49" t="s">
        <v>66</v>
      </c>
      <c r="F401" s="49" t="s">
        <v>67</v>
      </c>
      <c r="G401" s="49" t="s">
        <v>68</v>
      </c>
      <c r="H401" s="49" t="s">
        <v>69</v>
      </c>
      <c r="I401" s="49" t="s">
        <v>70</v>
      </c>
      <c r="J401" s="49" t="s">
        <v>71</v>
      </c>
      <c r="K401" s="49" t="s">
        <v>72</v>
      </c>
      <c r="L401" s="49" t="s">
        <v>73</v>
      </c>
      <c r="M401" s="49" t="s">
        <v>74</v>
      </c>
      <c r="N401" s="49" t="s">
        <v>75</v>
      </c>
      <c r="O401" s="49" t="s">
        <v>76</v>
      </c>
      <c r="P401" s="49" t="s">
        <v>77</v>
      </c>
      <c r="Q401" s="49" t="s">
        <v>78</v>
      </c>
      <c r="R401" s="49" t="s">
        <v>79</v>
      </c>
      <c r="S401" s="49" t="s">
        <v>80</v>
      </c>
      <c r="T401" s="49" t="s">
        <v>81</v>
      </c>
      <c r="U401" s="49" t="s">
        <v>82</v>
      </c>
      <c r="V401" s="49" t="s">
        <v>83</v>
      </c>
      <c r="W401" s="49" t="s">
        <v>84</v>
      </c>
      <c r="X401" s="49" t="s">
        <v>85</v>
      </c>
      <c r="Y401" s="49" t="s">
        <v>86</v>
      </c>
      <c r="Z401" s="49" t="s">
        <v>87</v>
      </c>
      <c r="AA401" s="49" t="s">
        <v>88</v>
      </c>
      <c r="AB401" s="49" t="s">
        <v>89</v>
      </c>
      <c r="AC401" s="49" t="s">
        <v>83</v>
      </c>
      <c r="AD401" s="49" t="s">
        <v>90</v>
      </c>
      <c r="AE401" s="49" t="s">
        <v>84</v>
      </c>
      <c r="AF401" s="49" t="s">
        <v>86</v>
      </c>
      <c r="AG401" s="49" t="s">
        <v>87</v>
      </c>
      <c r="AH401" s="49" t="s">
        <v>88</v>
      </c>
      <c r="AI401" s="49" t="s">
        <v>89</v>
      </c>
      <c r="AJ401" s="49" t="s">
        <v>91</v>
      </c>
      <c r="AK401" s="49" t="s">
        <v>92</v>
      </c>
      <c r="AL401" s="49" t="s">
        <v>93</v>
      </c>
      <c r="AM401" s="49" t="s">
        <v>94</v>
      </c>
      <c r="AN401" s="49" t="s">
        <v>95</v>
      </c>
      <c r="AO401" s="49" t="s">
        <v>96</v>
      </c>
      <c r="AP401" s="49" t="s">
        <v>97</v>
      </c>
      <c r="AQ401" s="49" t="s">
        <v>98</v>
      </c>
      <c r="AR401" s="49" t="s">
        <v>99</v>
      </c>
      <c r="AS401" s="49" t="s">
        <v>100</v>
      </c>
      <c r="AT401" s="49" t="s">
        <v>101</v>
      </c>
      <c r="AU401" s="49" t="s">
        <v>102</v>
      </c>
      <c r="AV401" s="49" t="s">
        <v>103</v>
      </c>
      <c r="AW401" s="49" t="s">
        <v>104</v>
      </c>
      <c r="AX401" s="49" t="s">
        <v>105</v>
      </c>
      <c r="AY401" s="49" t="s">
        <v>106</v>
      </c>
      <c r="AZ401" s="49" t="s">
        <v>107</v>
      </c>
      <c r="BA401" s="49" t="s">
        <v>108</v>
      </c>
      <c r="BB401" s="49" t="s">
        <v>109</v>
      </c>
      <c r="BC401" s="49" t="s">
        <v>110</v>
      </c>
      <c r="BD401" s="49" t="s">
        <v>111</v>
      </c>
      <c r="BE401" s="49" t="s">
        <v>112</v>
      </c>
    </row>
    <row r="402" ht="15.75" customHeight="1">
      <c r="A402" s="50" t="s">
        <v>131</v>
      </c>
      <c r="B402" s="51">
        <v>0.1872214294061</v>
      </c>
      <c r="C402" s="52">
        <v>0.09450951370318</v>
      </c>
      <c r="D402" s="51">
        <v>0.1593446833963</v>
      </c>
      <c r="E402" s="53">
        <v>0.2321176280007</v>
      </c>
      <c r="F402" s="53">
        <v>0.2526950543223</v>
      </c>
      <c r="G402" s="51">
        <v>0.1928857661006</v>
      </c>
      <c r="H402" s="51">
        <v>0.2120537690101</v>
      </c>
      <c r="I402" s="51">
        <v>0.197849830445</v>
      </c>
      <c r="J402" s="51">
        <v>0.1785655354716</v>
      </c>
      <c r="K402" s="51">
        <v>0.1662024144351</v>
      </c>
      <c r="L402" s="51">
        <v>0.1727309764039</v>
      </c>
      <c r="M402" s="51">
        <v>0.171506101845</v>
      </c>
      <c r="N402" s="51">
        <v>0.2080222203204</v>
      </c>
      <c r="O402" s="51">
        <v>0.1600301490559</v>
      </c>
      <c r="P402" s="53">
        <v>0.2782388586299</v>
      </c>
      <c r="Q402" s="53">
        <v>0.2289507194982</v>
      </c>
      <c r="R402" s="52">
        <v>0.04349772542282</v>
      </c>
      <c r="S402" s="51">
        <v>0.1638570505418</v>
      </c>
      <c r="T402" s="52">
        <v>0.08009890259178</v>
      </c>
      <c r="U402" s="51">
        <v>0.1621322462313</v>
      </c>
      <c r="V402" s="52">
        <v>0.05466684664443</v>
      </c>
      <c r="W402" s="53">
        <v>0.4440406360489</v>
      </c>
      <c r="X402" s="52">
        <v>0.009686733574259</v>
      </c>
      <c r="Y402" s="52">
        <v>0.04454615242648</v>
      </c>
      <c r="Z402" s="51">
        <v>0.0</v>
      </c>
      <c r="AA402" s="51">
        <v>0.0</v>
      </c>
      <c r="AB402" s="51">
        <v>0.1986009199265</v>
      </c>
      <c r="AC402" s="52">
        <v>0.08541577047454</v>
      </c>
      <c r="AD402" s="52">
        <v>0.02073176638962</v>
      </c>
      <c r="AE402" s="53">
        <v>0.4612470595776</v>
      </c>
      <c r="AF402" s="52">
        <v>0.04199445627919</v>
      </c>
      <c r="AG402" s="51">
        <v>0.03773920433146</v>
      </c>
      <c r="AH402" s="51">
        <v>0.0</v>
      </c>
      <c r="AI402" s="51">
        <v>0.08999942971373</v>
      </c>
      <c r="AJ402" s="53">
        <v>0.2569834841554</v>
      </c>
      <c r="AK402" s="53">
        <v>0.21836854519</v>
      </c>
      <c r="AL402" s="51">
        <v>0.1552656337206</v>
      </c>
      <c r="AM402" s="52">
        <v>0.139754061315</v>
      </c>
      <c r="AN402" s="52">
        <v>0.08440736391318</v>
      </c>
      <c r="AO402" s="51">
        <v>0.2188853694747</v>
      </c>
      <c r="AP402" s="51">
        <v>0.1686018260277</v>
      </c>
      <c r="AQ402" s="51">
        <v>0.1605539633151</v>
      </c>
      <c r="AR402" s="51">
        <v>0.1711837898015</v>
      </c>
      <c r="AS402" s="51">
        <v>0.2075310806338</v>
      </c>
      <c r="AT402" s="51">
        <v>0.1709146331087</v>
      </c>
      <c r="AU402" s="51">
        <v>0.1989027456063</v>
      </c>
      <c r="AV402" s="51">
        <v>0.1735012822682</v>
      </c>
      <c r="AW402" s="51">
        <v>0.2069884598287</v>
      </c>
      <c r="AX402" s="52">
        <v>0.008472724956431</v>
      </c>
      <c r="AY402" s="52">
        <v>0.008856551164941</v>
      </c>
      <c r="AZ402" s="52">
        <v>0.01642763218434</v>
      </c>
      <c r="BA402" s="52">
        <v>0.013540802603</v>
      </c>
      <c r="BB402" s="51">
        <v>0.2095039049551</v>
      </c>
      <c r="BC402" s="51">
        <v>0.1972062081133</v>
      </c>
      <c r="BD402" s="53">
        <v>0.6530982291587</v>
      </c>
      <c r="BE402" s="52">
        <v>0.02018475581841</v>
      </c>
    </row>
    <row r="403" ht="15.75" customHeight="1">
      <c r="A403" s="48"/>
      <c r="B403" s="54">
        <v>676.2438030148</v>
      </c>
      <c r="C403" s="55">
        <v>66.01517977049</v>
      </c>
      <c r="D403" s="54">
        <v>93.50665177731</v>
      </c>
      <c r="E403" s="56">
        <v>134.1284976089</v>
      </c>
      <c r="F403" s="56">
        <v>142.2681541498</v>
      </c>
      <c r="G403" s="54">
        <v>112.0370337611</v>
      </c>
      <c r="H403" s="54">
        <v>128.2882859472</v>
      </c>
      <c r="I403" s="54">
        <v>340.4738892365</v>
      </c>
      <c r="J403" s="54">
        <v>335.7699137783</v>
      </c>
      <c r="K403" s="54">
        <v>41.41922050012</v>
      </c>
      <c r="L403" s="54">
        <v>178.719496055</v>
      </c>
      <c r="M403" s="54">
        <v>101.9867557514</v>
      </c>
      <c r="N403" s="54">
        <v>82.08190517707</v>
      </c>
      <c r="O403" s="54">
        <v>136.0471714822</v>
      </c>
      <c r="P403" s="56">
        <v>135.989254049</v>
      </c>
      <c r="Q403" s="56">
        <v>543.2603256197</v>
      </c>
      <c r="R403" s="55">
        <v>19.95495917421</v>
      </c>
      <c r="S403" s="54">
        <v>83.90906198364</v>
      </c>
      <c r="T403" s="55">
        <v>14.0459269627</v>
      </c>
      <c r="U403" s="54">
        <v>15.07352927456</v>
      </c>
      <c r="V403" s="55">
        <v>41.7401839421</v>
      </c>
      <c r="W403" s="56">
        <v>613.1185433591</v>
      </c>
      <c r="X403" s="55">
        <v>12.95938132606</v>
      </c>
      <c r="Y403" s="55">
        <v>2.445446742681</v>
      </c>
      <c r="Z403" s="54">
        <v>0.0</v>
      </c>
      <c r="AA403" s="54">
        <v>0.0</v>
      </c>
      <c r="AB403" s="54">
        <v>5.980247644892</v>
      </c>
      <c r="AC403" s="55">
        <v>66.64981238485</v>
      </c>
      <c r="AD403" s="55">
        <v>28.14527109271</v>
      </c>
      <c r="AE403" s="56">
        <v>566.3042714174</v>
      </c>
      <c r="AF403" s="55">
        <v>3.094301918231</v>
      </c>
      <c r="AG403" s="54">
        <v>1.605237881537</v>
      </c>
      <c r="AH403" s="54">
        <v>0.0</v>
      </c>
      <c r="AI403" s="54">
        <v>10.44490832011</v>
      </c>
      <c r="AJ403" s="56">
        <v>171.7247339582</v>
      </c>
      <c r="AK403" s="56">
        <v>269.6352839032</v>
      </c>
      <c r="AL403" s="54">
        <v>114.0070299103</v>
      </c>
      <c r="AM403" s="55">
        <v>97.47459581313</v>
      </c>
      <c r="AN403" s="55">
        <v>23.40215942999</v>
      </c>
      <c r="AO403" s="54">
        <v>33.28429289803</v>
      </c>
      <c r="AP403" s="54">
        <v>79.79929476095</v>
      </c>
      <c r="AQ403" s="54">
        <v>92.18077785444</v>
      </c>
      <c r="AR403" s="54">
        <v>33.18983090942</v>
      </c>
      <c r="AS403" s="54">
        <v>154.385334241</v>
      </c>
      <c r="AT403" s="54">
        <v>38.15527701036</v>
      </c>
      <c r="AU403" s="54">
        <v>85.33721434232</v>
      </c>
      <c r="AV403" s="54">
        <v>53.4620436014</v>
      </c>
      <c r="AW403" s="54">
        <v>106.4497373969</v>
      </c>
      <c r="AX403" s="55">
        <v>7.692317325485</v>
      </c>
      <c r="AY403" s="55">
        <v>3.730776367569</v>
      </c>
      <c r="AZ403" s="55">
        <v>3.526671241498</v>
      </c>
      <c r="BA403" s="55">
        <v>6.569757290037</v>
      </c>
      <c r="BB403" s="54">
        <v>43.98766901863</v>
      </c>
      <c r="BC403" s="54">
        <v>77.42323667344</v>
      </c>
      <c r="BD403" s="56">
        <v>529.9006159052</v>
      </c>
      <c r="BE403" s="55">
        <v>3.412759192937</v>
      </c>
    </row>
    <row r="404" ht="15.75" customHeight="1">
      <c r="A404" s="57" t="s">
        <v>132</v>
      </c>
      <c r="B404" s="58">
        <v>0.1896413607474</v>
      </c>
      <c r="C404" s="60">
        <v>0.1220084314863</v>
      </c>
      <c r="D404" s="58">
        <v>0.1594652592177</v>
      </c>
      <c r="E404" s="60">
        <v>0.1396613261737</v>
      </c>
      <c r="F404" s="58">
        <v>0.1846233310815</v>
      </c>
      <c r="G404" s="59">
        <v>0.2669775783565</v>
      </c>
      <c r="H404" s="59">
        <v>0.2751570075689</v>
      </c>
      <c r="I404" s="58">
        <v>0.1987579548092</v>
      </c>
      <c r="J404" s="58">
        <v>0.1823828768236</v>
      </c>
      <c r="K404" s="60">
        <v>0.1200946761389</v>
      </c>
      <c r="L404" s="60">
        <v>0.1440423855768</v>
      </c>
      <c r="M404" s="58">
        <v>0.2233310368189</v>
      </c>
      <c r="N404" s="58">
        <v>0.2064234027957</v>
      </c>
      <c r="O404" s="59">
        <v>0.2301058241466</v>
      </c>
      <c r="P404" s="58">
        <v>0.1967119186776</v>
      </c>
      <c r="Q404" s="59">
        <v>0.2305104147124</v>
      </c>
      <c r="R404" s="60">
        <v>0.06025457649432</v>
      </c>
      <c r="S404" s="60">
        <v>0.1231766738523</v>
      </c>
      <c r="T404" s="58">
        <v>0.194101152636</v>
      </c>
      <c r="U404" s="58">
        <v>0.1426994317148</v>
      </c>
      <c r="V404" s="60">
        <v>0.1151595660245</v>
      </c>
      <c r="W404" s="59">
        <v>0.3740169158905</v>
      </c>
      <c r="X404" s="60">
        <v>0.04974548360567</v>
      </c>
      <c r="Y404" s="58">
        <v>0.1015150694098</v>
      </c>
      <c r="Z404" s="58">
        <v>0.3582124532843</v>
      </c>
      <c r="AA404" s="58">
        <v>0.0</v>
      </c>
      <c r="AB404" s="58">
        <v>0.0</v>
      </c>
      <c r="AC404" s="60">
        <v>0.1373843010522</v>
      </c>
      <c r="AD404" s="60">
        <v>0.06391933233976</v>
      </c>
      <c r="AE404" s="59">
        <v>0.3686917010502</v>
      </c>
      <c r="AF404" s="58">
        <v>0.1951446908776</v>
      </c>
      <c r="AG404" s="58">
        <v>0.3103578664896</v>
      </c>
      <c r="AH404" s="58">
        <v>0.0</v>
      </c>
      <c r="AI404" s="58">
        <v>0.0927113157992</v>
      </c>
      <c r="AJ404" s="58">
        <v>0.162125088427</v>
      </c>
      <c r="AK404" s="59">
        <v>0.2194816275388</v>
      </c>
      <c r="AL404" s="58">
        <v>0.1837938916258</v>
      </c>
      <c r="AM404" s="58">
        <v>0.2167552984853</v>
      </c>
      <c r="AN404" s="60">
        <v>0.07034132915409</v>
      </c>
      <c r="AO404" s="58">
        <v>0.1564663039988</v>
      </c>
      <c r="AP404" s="58">
        <v>0.1491984792918</v>
      </c>
      <c r="AQ404" s="58">
        <v>0.1730175967934</v>
      </c>
      <c r="AR404" s="58">
        <v>0.2574863093029</v>
      </c>
      <c r="AS404" s="58">
        <v>0.2026171794369</v>
      </c>
      <c r="AT404" s="58">
        <v>0.2540071041885</v>
      </c>
      <c r="AU404" s="58">
        <v>0.180938815357</v>
      </c>
      <c r="AV404" s="58">
        <v>0.1790415054894</v>
      </c>
      <c r="AW404" s="58">
        <v>0.1965531339981</v>
      </c>
      <c r="AX404" s="60">
        <v>0.04097277781001</v>
      </c>
      <c r="AY404" s="60">
        <v>0.09988321396649</v>
      </c>
      <c r="AZ404" s="60">
        <v>0.05009574210936</v>
      </c>
      <c r="BA404" s="60">
        <v>0.1167845064761</v>
      </c>
      <c r="BB404" s="59">
        <v>0.5430327137037</v>
      </c>
      <c r="BC404" s="59">
        <v>0.4765128407522</v>
      </c>
      <c r="BD404" s="59">
        <v>0.2778839158419</v>
      </c>
      <c r="BE404" s="60">
        <v>0.06940187893342</v>
      </c>
    </row>
    <row r="405" ht="15.75" customHeight="1">
      <c r="A405" s="48"/>
      <c r="B405" s="61">
        <v>684.9845950198</v>
      </c>
      <c r="C405" s="63">
        <v>85.22325660651</v>
      </c>
      <c r="D405" s="61">
        <v>93.57740808437</v>
      </c>
      <c r="E405" s="63">
        <v>80.70289195651</v>
      </c>
      <c r="F405" s="61">
        <v>103.9435480698</v>
      </c>
      <c r="G405" s="62">
        <v>155.0730080528</v>
      </c>
      <c r="H405" s="62">
        <v>166.4644822497</v>
      </c>
      <c r="I405" s="61">
        <v>342.0366534476</v>
      </c>
      <c r="J405" s="61">
        <v>342.9479415722</v>
      </c>
      <c r="K405" s="63">
        <v>29.92873412095</v>
      </c>
      <c r="L405" s="63">
        <v>149.0362822975</v>
      </c>
      <c r="M405" s="61">
        <v>132.8046504394</v>
      </c>
      <c r="N405" s="61">
        <v>81.45103993462</v>
      </c>
      <c r="O405" s="62">
        <v>195.6209295649</v>
      </c>
      <c r="P405" s="61">
        <v>96.14295866236</v>
      </c>
      <c r="Q405" s="62">
        <v>546.9612116958</v>
      </c>
      <c r="R405" s="63">
        <v>27.6423100821</v>
      </c>
      <c r="S405" s="63">
        <v>63.07717078415</v>
      </c>
      <c r="T405" s="61">
        <v>34.03705325648</v>
      </c>
      <c r="U405" s="61">
        <v>13.26684920129</v>
      </c>
      <c r="V405" s="63">
        <v>87.92863981747</v>
      </c>
      <c r="W405" s="62">
        <v>516.4318038612</v>
      </c>
      <c r="X405" s="63">
        <v>66.55191725394</v>
      </c>
      <c r="Y405" s="61">
        <v>5.572865046673</v>
      </c>
      <c r="Z405" s="61">
        <v>8.499369040441</v>
      </c>
      <c r="AA405" s="61">
        <v>0.0</v>
      </c>
      <c r="AB405" s="61">
        <v>0.0</v>
      </c>
      <c r="AC405" s="63">
        <v>107.2007878507</v>
      </c>
      <c r="AD405" s="63">
        <v>86.77634616161</v>
      </c>
      <c r="AE405" s="62">
        <v>452.667785746</v>
      </c>
      <c r="AF405" s="61">
        <v>14.37895962507</v>
      </c>
      <c r="AG405" s="61">
        <v>13.20107863818</v>
      </c>
      <c r="AH405" s="61">
        <v>0.0</v>
      </c>
      <c r="AI405" s="61">
        <v>10.75963699814</v>
      </c>
      <c r="AJ405" s="61">
        <v>108.3372644338</v>
      </c>
      <c r="AK405" s="62">
        <v>271.0096864065</v>
      </c>
      <c r="AL405" s="61">
        <v>134.9544982866</v>
      </c>
      <c r="AM405" s="61">
        <v>151.1808308925</v>
      </c>
      <c r="AN405" s="63">
        <v>19.50231500032</v>
      </c>
      <c r="AO405" s="61">
        <v>23.79268337333</v>
      </c>
      <c r="AP405" s="61">
        <v>70.61568493888</v>
      </c>
      <c r="AQ405" s="61">
        <v>99.33667363673</v>
      </c>
      <c r="AR405" s="61">
        <v>49.92252524122</v>
      </c>
      <c r="AS405" s="61">
        <v>150.7298129745</v>
      </c>
      <c r="AT405" s="61">
        <v>56.70498333956</v>
      </c>
      <c r="AU405" s="61">
        <v>77.62997148126</v>
      </c>
      <c r="AV405" s="61">
        <v>55.16918749994</v>
      </c>
      <c r="AW405" s="61">
        <v>101.0830725343</v>
      </c>
      <c r="AX405" s="63">
        <v>37.19884809691</v>
      </c>
      <c r="AY405" s="63">
        <v>42.07528723575</v>
      </c>
      <c r="AZ405" s="63">
        <v>10.7545147734</v>
      </c>
      <c r="BA405" s="63">
        <v>56.6617714828</v>
      </c>
      <c r="BB405" s="62">
        <v>114.0157424837</v>
      </c>
      <c r="BC405" s="62">
        <v>187.079133058</v>
      </c>
      <c r="BD405" s="62">
        <v>225.4651009305</v>
      </c>
      <c r="BE405" s="63">
        <v>11.73419695873</v>
      </c>
    </row>
    <row r="406" ht="15.75" customHeight="1">
      <c r="A406" s="64" t="s">
        <v>133</v>
      </c>
      <c r="B406" s="65">
        <v>0.1498220603804</v>
      </c>
      <c r="C406" s="67">
        <v>0.258735657096</v>
      </c>
      <c r="D406" s="65">
        <v>0.1876030574539</v>
      </c>
      <c r="E406" s="65">
        <v>0.1810769051529</v>
      </c>
      <c r="F406" s="66">
        <v>0.1070827246236</v>
      </c>
      <c r="G406" s="66">
        <v>0.08680053022972</v>
      </c>
      <c r="H406" s="66">
        <v>0.05785304193565</v>
      </c>
      <c r="I406" s="65">
        <v>0.1557607035796</v>
      </c>
      <c r="J406" s="65">
        <v>0.1445293588672</v>
      </c>
      <c r="K406" s="67">
        <v>0.2924067896032</v>
      </c>
      <c r="L406" s="67">
        <v>0.2215272952835</v>
      </c>
      <c r="M406" s="65">
        <v>0.1241682301187</v>
      </c>
      <c r="N406" s="65">
        <v>0.1204644592802</v>
      </c>
      <c r="O406" s="66">
        <v>0.08798137457504</v>
      </c>
      <c r="P406" s="66">
        <v>0.08780129975162</v>
      </c>
      <c r="Q406" s="66">
        <v>0.1132628099988</v>
      </c>
      <c r="R406" s="67">
        <v>0.2740546165767</v>
      </c>
      <c r="S406" s="65">
        <v>0.1942776809697</v>
      </c>
      <c r="T406" s="65">
        <v>0.1648185546151</v>
      </c>
      <c r="U406" s="65">
        <v>0.1967304888407</v>
      </c>
      <c r="V406" s="67">
        <v>0.3499794189218</v>
      </c>
      <c r="W406" s="66">
        <v>0.0788525827551</v>
      </c>
      <c r="X406" s="66">
        <v>0.09037091789177</v>
      </c>
      <c r="Y406" s="65">
        <v>0.253678808316</v>
      </c>
      <c r="Z406" s="65">
        <v>0.4141399417041</v>
      </c>
      <c r="AA406" s="65">
        <v>0.5949764453645</v>
      </c>
      <c r="AB406" s="65">
        <v>0.2605037175252</v>
      </c>
      <c r="AC406" s="67">
        <v>0.3509083543172</v>
      </c>
      <c r="AD406" s="66">
        <v>0.0878191112885</v>
      </c>
      <c r="AE406" s="66">
        <v>0.06495243629278</v>
      </c>
      <c r="AF406" s="65">
        <v>0.3234103887752</v>
      </c>
      <c r="AG406" s="65">
        <v>0.4902500812373</v>
      </c>
      <c r="AH406" s="65">
        <v>0.3041055118599</v>
      </c>
      <c r="AI406" s="65">
        <v>0.1672818339072</v>
      </c>
      <c r="AJ406" s="66">
        <v>0.05654221943179</v>
      </c>
      <c r="AK406" s="66">
        <v>0.08329114637632</v>
      </c>
      <c r="AL406" s="67">
        <v>0.2060262319771</v>
      </c>
      <c r="AM406" s="67">
        <v>0.2043310192444</v>
      </c>
      <c r="AN406" s="67">
        <v>0.3849705844233</v>
      </c>
      <c r="AO406" s="65">
        <v>0.1162254475332</v>
      </c>
      <c r="AP406" s="65">
        <v>0.1660407850718</v>
      </c>
      <c r="AQ406" s="65">
        <v>0.1584922627274</v>
      </c>
      <c r="AR406" s="65">
        <v>0.1353401248554</v>
      </c>
      <c r="AS406" s="65">
        <v>0.1306444634332</v>
      </c>
      <c r="AT406" s="65">
        <v>0.1658882898315</v>
      </c>
      <c r="AU406" s="65">
        <v>0.1728765211571</v>
      </c>
      <c r="AV406" s="65">
        <v>0.1441982677104</v>
      </c>
      <c r="AW406" s="65">
        <v>0.1455127244171</v>
      </c>
      <c r="AX406" s="66">
        <v>0.09330381006247</v>
      </c>
      <c r="AY406" s="65">
        <v>0.1392616947399</v>
      </c>
      <c r="AZ406" s="66">
        <v>0.08010650280162</v>
      </c>
      <c r="BA406" s="67">
        <v>0.4026418981547</v>
      </c>
      <c r="BB406" s="65">
        <v>0.09123111874116</v>
      </c>
      <c r="BC406" s="65">
        <v>0.1529232365421</v>
      </c>
      <c r="BD406" s="66">
        <v>0.02868896921967</v>
      </c>
      <c r="BE406" s="67">
        <v>0.4894981594127</v>
      </c>
    </row>
    <row r="407" ht="15.75" customHeight="1">
      <c r="A407" s="48"/>
      <c r="B407" s="54">
        <v>541.157282094</v>
      </c>
      <c r="C407" s="56">
        <v>180.7276352079</v>
      </c>
      <c r="D407" s="54">
        <v>110.0892316694</v>
      </c>
      <c r="E407" s="54">
        <v>104.6347640592</v>
      </c>
      <c r="F407" s="55">
        <v>60.28792931618</v>
      </c>
      <c r="G407" s="55">
        <v>50.417789412</v>
      </c>
      <c r="H407" s="55">
        <v>34.9999324294</v>
      </c>
      <c r="I407" s="54">
        <v>268.043962528</v>
      </c>
      <c r="J407" s="54">
        <v>271.7691867981</v>
      </c>
      <c r="K407" s="56">
        <v>72.8705496576</v>
      </c>
      <c r="L407" s="56">
        <v>229.2075654278</v>
      </c>
      <c r="M407" s="54">
        <v>73.83711028917</v>
      </c>
      <c r="N407" s="54">
        <v>47.53315443232</v>
      </c>
      <c r="O407" s="55">
        <v>74.79601328039</v>
      </c>
      <c r="P407" s="55">
        <v>42.91288900677</v>
      </c>
      <c r="Q407" s="55">
        <v>268.7529926764</v>
      </c>
      <c r="R407" s="56">
        <v>125.724934629</v>
      </c>
      <c r="S407" s="54">
        <v>99.48707071577</v>
      </c>
      <c r="T407" s="54">
        <v>28.90213605073</v>
      </c>
      <c r="U407" s="54">
        <v>18.29014802218</v>
      </c>
      <c r="V407" s="56">
        <v>267.2223883108</v>
      </c>
      <c r="W407" s="55">
        <v>108.877379127</v>
      </c>
      <c r="X407" s="55">
        <v>120.9025908236</v>
      </c>
      <c r="Y407" s="54">
        <v>13.92618625161</v>
      </c>
      <c r="Z407" s="54">
        <v>9.826370263393</v>
      </c>
      <c r="AA407" s="54">
        <v>12.55810988019</v>
      </c>
      <c r="AB407" s="54">
        <v>7.844257437438</v>
      </c>
      <c r="AC407" s="56">
        <v>273.8133233428</v>
      </c>
      <c r="AD407" s="55">
        <v>119.2224843694</v>
      </c>
      <c r="AE407" s="55">
        <v>79.74650753383</v>
      </c>
      <c r="AF407" s="54">
        <v>23.83003555778</v>
      </c>
      <c r="AG407" s="54">
        <v>20.85279792644</v>
      </c>
      <c r="AH407" s="54">
        <v>4.278194582945</v>
      </c>
      <c r="AI407" s="54">
        <v>19.41393878092</v>
      </c>
      <c r="AJ407" s="55">
        <v>37.78335258096</v>
      </c>
      <c r="AK407" s="55">
        <v>102.8455443538</v>
      </c>
      <c r="AL407" s="56">
        <v>151.279057886</v>
      </c>
      <c r="AM407" s="56">
        <v>142.5152394537</v>
      </c>
      <c r="AN407" s="56">
        <v>106.7340878196</v>
      </c>
      <c r="AO407" s="54">
        <v>17.67355144469</v>
      </c>
      <c r="AP407" s="54">
        <v>78.58715330938</v>
      </c>
      <c r="AQ407" s="54">
        <v>90.99706890104</v>
      </c>
      <c r="AR407" s="54">
        <v>26.24031086366</v>
      </c>
      <c r="AS407" s="54">
        <v>97.18828183359</v>
      </c>
      <c r="AT407" s="54">
        <v>37.0331874818</v>
      </c>
      <c r="AU407" s="54">
        <v>74.17092557353</v>
      </c>
      <c r="AV407" s="54">
        <v>44.43272104273</v>
      </c>
      <c r="AW407" s="54">
        <v>74.83408164362</v>
      </c>
      <c r="AX407" s="55">
        <v>84.70976201494</v>
      </c>
      <c r="AY407" s="54">
        <v>58.66326857569</v>
      </c>
      <c r="AZ407" s="55">
        <v>17.19720142971</v>
      </c>
      <c r="BA407" s="56">
        <v>195.354708523</v>
      </c>
      <c r="BB407" s="54">
        <v>19.1549854703</v>
      </c>
      <c r="BC407" s="54">
        <v>60.03772421236</v>
      </c>
      <c r="BD407" s="55">
        <v>23.27720667498</v>
      </c>
      <c r="BE407" s="56">
        <v>82.76242519307</v>
      </c>
    </row>
    <row r="408" ht="15.75" customHeight="1">
      <c r="A408" s="57" t="s">
        <v>134</v>
      </c>
      <c r="B408" s="58">
        <v>0.1490161251367</v>
      </c>
      <c r="C408" s="58">
        <v>0.1659092940983</v>
      </c>
      <c r="D408" s="58">
        <v>0.1614503759005</v>
      </c>
      <c r="E408" s="58">
        <v>0.1536579902421</v>
      </c>
      <c r="F408" s="58">
        <v>0.1631196454839</v>
      </c>
      <c r="G408" s="60">
        <v>0.09779209454138</v>
      </c>
      <c r="H408" s="58">
        <v>0.1490724710945</v>
      </c>
      <c r="I408" s="58">
        <v>0.1547715070717</v>
      </c>
      <c r="J408" s="58">
        <v>0.1442526852699</v>
      </c>
      <c r="K408" s="58">
        <v>0.09101884385741</v>
      </c>
      <c r="L408" s="58">
        <v>0.147074791965</v>
      </c>
      <c r="M408" s="58">
        <v>0.1672668840979</v>
      </c>
      <c r="N408" s="58">
        <v>0.1432239953547</v>
      </c>
      <c r="O408" s="58">
        <v>0.1599107652628</v>
      </c>
      <c r="P408" s="58">
        <v>0.1462187652988</v>
      </c>
      <c r="Q408" s="58">
        <v>0.1376607462224</v>
      </c>
      <c r="R408" s="58">
        <v>0.1733775366233</v>
      </c>
      <c r="S408" s="58">
        <v>0.1526760419124</v>
      </c>
      <c r="T408" s="58">
        <v>0.2116651650504</v>
      </c>
      <c r="U408" s="58">
        <v>0.1802966929941</v>
      </c>
      <c r="V408" s="58">
        <v>0.1757716750281</v>
      </c>
      <c r="W408" s="60">
        <v>0.06872786863477</v>
      </c>
      <c r="X408" s="59">
        <v>0.2146503536723</v>
      </c>
      <c r="Y408" s="58">
        <v>0.1611386726395</v>
      </c>
      <c r="Z408" s="58">
        <v>0.08966070739793</v>
      </c>
      <c r="AA408" s="58">
        <v>0.1821559653438</v>
      </c>
      <c r="AB408" s="58">
        <v>0.2375382807949</v>
      </c>
      <c r="AC408" s="58">
        <v>0.1481330880065</v>
      </c>
      <c r="AD408" s="59">
        <v>0.2133670369906</v>
      </c>
      <c r="AE408" s="60">
        <v>0.07403365711753</v>
      </c>
      <c r="AF408" s="58">
        <v>0.1315217240878</v>
      </c>
      <c r="AG408" s="58">
        <v>0.0801112730286</v>
      </c>
      <c r="AH408" s="58">
        <v>0.4288340907595</v>
      </c>
      <c r="AI408" s="58">
        <v>0.1978828424302</v>
      </c>
      <c r="AJ408" s="60">
        <v>0.09382572875687</v>
      </c>
      <c r="AK408" s="58">
        <v>0.138956361285</v>
      </c>
      <c r="AL408" s="59">
        <v>0.1921496710892</v>
      </c>
      <c r="AM408" s="58">
        <v>0.1773763556614</v>
      </c>
      <c r="AN408" s="58">
        <v>0.1412591136089</v>
      </c>
      <c r="AO408" s="58">
        <v>0.1302099823052</v>
      </c>
      <c r="AP408" s="58">
        <v>0.1431904993819</v>
      </c>
      <c r="AQ408" s="58">
        <v>0.159809611187</v>
      </c>
      <c r="AR408" s="58">
        <v>0.124098615516</v>
      </c>
      <c r="AS408" s="58">
        <v>0.1501115377143</v>
      </c>
      <c r="AT408" s="58">
        <v>0.1006040655523</v>
      </c>
      <c r="AU408" s="58">
        <v>0.1787623735622</v>
      </c>
      <c r="AV408" s="58">
        <v>0.2211522453508</v>
      </c>
      <c r="AW408" s="58">
        <v>0.1086755664669</v>
      </c>
      <c r="AX408" s="58">
        <v>0.1651964418754</v>
      </c>
      <c r="AY408" s="59">
        <v>0.2549593799876</v>
      </c>
      <c r="AZ408" s="59">
        <v>0.3194100826357</v>
      </c>
      <c r="BA408" s="59">
        <v>0.2191994063496</v>
      </c>
      <c r="BB408" s="58">
        <v>0.121171947583</v>
      </c>
      <c r="BC408" s="58">
        <v>0.1269078776664</v>
      </c>
      <c r="BD408" s="60">
        <v>0.01583768458564</v>
      </c>
      <c r="BE408" s="58">
        <v>0.1054404086036</v>
      </c>
    </row>
    <row r="409" ht="15.75" customHeight="1">
      <c r="A409" s="48"/>
      <c r="B409" s="61">
        <v>538.2462439938</v>
      </c>
      <c r="C409" s="61">
        <v>115.888141271</v>
      </c>
      <c r="D409" s="61">
        <v>94.74231431428</v>
      </c>
      <c r="E409" s="61">
        <v>88.79082366251</v>
      </c>
      <c r="F409" s="61">
        <v>91.83690171859</v>
      </c>
      <c r="G409" s="63">
        <v>56.80220173422</v>
      </c>
      <c r="H409" s="61">
        <v>90.1858612931</v>
      </c>
      <c r="I409" s="61">
        <v>266.3416836758</v>
      </c>
      <c r="J409" s="61">
        <v>271.2489370776</v>
      </c>
      <c r="K409" s="61">
        <v>22.68276051349</v>
      </c>
      <c r="L409" s="61">
        <v>152.1738211038</v>
      </c>
      <c r="M409" s="61">
        <v>99.46588879507</v>
      </c>
      <c r="N409" s="61">
        <v>56.5136666058</v>
      </c>
      <c r="O409" s="61">
        <v>135.9456791855</v>
      </c>
      <c r="P409" s="61">
        <v>71.46442779006</v>
      </c>
      <c r="Q409" s="61">
        <v>326.6450613551</v>
      </c>
      <c r="R409" s="61">
        <v>79.53845014681</v>
      </c>
      <c r="S409" s="61">
        <v>78.18341305354</v>
      </c>
      <c r="T409" s="61">
        <v>37.11703097855</v>
      </c>
      <c r="U409" s="61">
        <v>16.76228845973</v>
      </c>
      <c r="V409" s="61">
        <v>134.2082541399</v>
      </c>
      <c r="W409" s="63">
        <v>94.89746497184</v>
      </c>
      <c r="X409" s="62">
        <v>287.1696391449</v>
      </c>
      <c r="Y409" s="61">
        <v>8.846017459682</v>
      </c>
      <c r="Z409" s="61">
        <v>2.127395163443</v>
      </c>
      <c r="AA409" s="61">
        <v>3.844748218086</v>
      </c>
      <c r="AB409" s="61">
        <v>7.152724895843</v>
      </c>
      <c r="AC409" s="61">
        <v>115.5880520514</v>
      </c>
      <c r="AD409" s="62">
        <v>289.6652887886</v>
      </c>
      <c r="AE409" s="63">
        <v>90.89613772866</v>
      </c>
      <c r="AF409" s="61">
        <v>9.690991602041</v>
      </c>
      <c r="AG409" s="61">
        <v>3.407534750181</v>
      </c>
      <c r="AH409" s="61">
        <v>6.032891915864</v>
      </c>
      <c r="AI409" s="61">
        <v>22.96534715697</v>
      </c>
      <c r="AJ409" s="63">
        <v>62.69740782042</v>
      </c>
      <c r="AK409" s="61">
        <v>171.5793723525</v>
      </c>
      <c r="AL409" s="62">
        <v>141.0899036329</v>
      </c>
      <c r="AM409" s="61">
        <v>123.7151064678</v>
      </c>
      <c r="AN409" s="61">
        <v>39.16445372011</v>
      </c>
      <c r="AO409" s="61">
        <v>19.80007708918</v>
      </c>
      <c r="AP409" s="61">
        <v>67.7721062479</v>
      </c>
      <c r="AQ409" s="61">
        <v>91.75341401518</v>
      </c>
      <c r="AR409" s="61">
        <v>24.06075989932</v>
      </c>
      <c r="AS409" s="61">
        <v>111.6701163637</v>
      </c>
      <c r="AT409" s="61">
        <v>22.45902483421</v>
      </c>
      <c r="AU409" s="61">
        <v>76.69619110847</v>
      </c>
      <c r="AV409" s="61">
        <v>68.14503517741</v>
      </c>
      <c r="AW409" s="61">
        <v>55.88951925841</v>
      </c>
      <c r="AX409" s="61">
        <v>149.9804913391</v>
      </c>
      <c r="AY409" s="62">
        <v>107.400320038</v>
      </c>
      <c r="AZ409" s="62">
        <v>68.57070696708</v>
      </c>
      <c r="BA409" s="62">
        <v>106.351664673</v>
      </c>
      <c r="BB409" s="61">
        <v>25.44139464019</v>
      </c>
      <c r="BC409" s="61">
        <v>49.82408384753</v>
      </c>
      <c r="BD409" s="63">
        <v>12.85013255549</v>
      </c>
      <c r="BE409" s="61">
        <v>17.82744993332</v>
      </c>
    </row>
    <row r="410" ht="15.75" customHeight="1">
      <c r="A410" s="64" t="s">
        <v>135</v>
      </c>
      <c r="B410" s="65">
        <v>0.3242990243294</v>
      </c>
      <c r="C410" s="65">
        <v>0.3588371036163</v>
      </c>
      <c r="D410" s="65">
        <v>0.3321366240316</v>
      </c>
      <c r="E410" s="65">
        <v>0.2934861504307</v>
      </c>
      <c r="F410" s="65">
        <v>0.2924792444888</v>
      </c>
      <c r="G410" s="65">
        <v>0.3555440307718</v>
      </c>
      <c r="H410" s="65">
        <v>0.3058637103908</v>
      </c>
      <c r="I410" s="66">
        <v>0.2928600040945</v>
      </c>
      <c r="J410" s="67">
        <v>0.3502695435678</v>
      </c>
      <c r="K410" s="65">
        <v>0.3302772759653</v>
      </c>
      <c r="L410" s="65">
        <v>0.3146245507709</v>
      </c>
      <c r="M410" s="65">
        <v>0.3137277471195</v>
      </c>
      <c r="N410" s="65">
        <v>0.3218659222491</v>
      </c>
      <c r="O410" s="65">
        <v>0.3619718869595</v>
      </c>
      <c r="P410" s="65">
        <v>0.291029157642</v>
      </c>
      <c r="Q410" s="66">
        <v>0.2896153095682</v>
      </c>
      <c r="R410" s="67">
        <v>0.4488155448829</v>
      </c>
      <c r="S410" s="65">
        <v>0.3660125527238</v>
      </c>
      <c r="T410" s="65">
        <v>0.3493162251067</v>
      </c>
      <c r="U410" s="65">
        <v>0.3181411402191</v>
      </c>
      <c r="V410" s="65">
        <v>0.3044224933811</v>
      </c>
      <c r="W410" s="66">
        <v>0.03436199667075</v>
      </c>
      <c r="X410" s="67">
        <v>0.635546511256</v>
      </c>
      <c r="Y410" s="65">
        <v>0.4391212972082</v>
      </c>
      <c r="Z410" s="65">
        <v>0.1379868976137</v>
      </c>
      <c r="AA410" s="65">
        <v>0.2228675892917</v>
      </c>
      <c r="AB410" s="65">
        <v>0.3033570817534</v>
      </c>
      <c r="AC410" s="66">
        <v>0.2781584861496</v>
      </c>
      <c r="AD410" s="67">
        <v>0.6141627529915</v>
      </c>
      <c r="AE410" s="66">
        <v>0.03107514596186</v>
      </c>
      <c r="AF410" s="65">
        <v>0.3079287399802</v>
      </c>
      <c r="AG410" s="65">
        <v>0.08154157491311</v>
      </c>
      <c r="AH410" s="65">
        <v>0.2670603973806</v>
      </c>
      <c r="AI410" s="65">
        <v>0.4521245781496</v>
      </c>
      <c r="AJ410" s="67">
        <v>0.4305234792289</v>
      </c>
      <c r="AK410" s="65">
        <v>0.3399023196099</v>
      </c>
      <c r="AL410" s="66">
        <v>0.2627645715873</v>
      </c>
      <c r="AM410" s="66">
        <v>0.2617832652938</v>
      </c>
      <c r="AN410" s="65">
        <v>0.3190216089006</v>
      </c>
      <c r="AO410" s="65">
        <v>0.3782128966881</v>
      </c>
      <c r="AP410" s="65">
        <v>0.3729684102268</v>
      </c>
      <c r="AQ410" s="65">
        <v>0.3481265659771</v>
      </c>
      <c r="AR410" s="65">
        <v>0.3118911605241</v>
      </c>
      <c r="AS410" s="65">
        <v>0.3090957387818</v>
      </c>
      <c r="AT410" s="65">
        <v>0.3085859073189</v>
      </c>
      <c r="AU410" s="65">
        <v>0.2685195443174</v>
      </c>
      <c r="AV410" s="65">
        <v>0.2821066991813</v>
      </c>
      <c r="AW410" s="65">
        <v>0.3422701152892</v>
      </c>
      <c r="AX410" s="67">
        <v>0.6920542452957</v>
      </c>
      <c r="AY410" s="67">
        <v>0.4970391601411</v>
      </c>
      <c r="AZ410" s="67">
        <v>0.533960040269</v>
      </c>
      <c r="BA410" s="66">
        <v>0.2478333864166</v>
      </c>
      <c r="BB410" s="66">
        <v>0.03506031501699</v>
      </c>
      <c r="BC410" s="66">
        <v>0.046449836926</v>
      </c>
      <c r="BD410" s="66">
        <v>0.02449120119411</v>
      </c>
      <c r="BE410" s="65">
        <v>0.3154747972318</v>
      </c>
    </row>
    <row r="411" ht="15.75" customHeight="1">
      <c r="A411" s="48"/>
      <c r="B411" s="54">
        <v>1171.368075878</v>
      </c>
      <c r="C411" s="54">
        <v>250.6487968814</v>
      </c>
      <c r="D411" s="54">
        <v>194.9044234414</v>
      </c>
      <c r="E411" s="54">
        <v>169.5901201704</v>
      </c>
      <c r="F411" s="54">
        <v>164.6667852371</v>
      </c>
      <c r="G411" s="54">
        <v>206.516527292</v>
      </c>
      <c r="H411" s="54">
        <v>185.0414228554</v>
      </c>
      <c r="I411" s="55">
        <v>503.9740715047</v>
      </c>
      <c r="J411" s="56">
        <v>658.6375928161</v>
      </c>
      <c r="K411" s="54">
        <v>82.30823460586</v>
      </c>
      <c r="L411" s="54">
        <v>325.5324686455</v>
      </c>
      <c r="M411" s="54">
        <v>186.5593980255</v>
      </c>
      <c r="N411" s="54">
        <v>127.0026253402</v>
      </c>
      <c r="O411" s="54">
        <v>307.7248360227</v>
      </c>
      <c r="P411" s="54">
        <v>142.2405132379</v>
      </c>
      <c r="Q411" s="55">
        <v>687.2068702176</v>
      </c>
      <c r="R411" s="56">
        <v>205.8980277206</v>
      </c>
      <c r="S411" s="54">
        <v>187.4302623643</v>
      </c>
      <c r="T411" s="54">
        <v>61.25514864719</v>
      </c>
      <c r="U411" s="54">
        <v>29.57776692796</v>
      </c>
      <c r="V411" s="54">
        <v>232.4379701739</v>
      </c>
      <c r="W411" s="55">
        <v>47.44605703916</v>
      </c>
      <c r="X411" s="56">
        <v>850.2649037132</v>
      </c>
      <c r="Y411" s="54">
        <v>24.10640846416</v>
      </c>
      <c r="Z411" s="54">
        <v>3.274039064839</v>
      </c>
      <c r="AA411" s="54">
        <v>4.704044499346</v>
      </c>
      <c r="AB411" s="54">
        <v>9.134652922999</v>
      </c>
      <c r="AC411" s="55">
        <v>217.0466977248</v>
      </c>
      <c r="AD411" s="56">
        <v>833.7821704688</v>
      </c>
      <c r="AE411" s="55">
        <v>38.15306250241</v>
      </c>
      <c r="AF411" s="54">
        <v>22.68929223573</v>
      </c>
      <c r="AG411" s="54">
        <v>3.468372672117</v>
      </c>
      <c r="AH411" s="54">
        <v>3.757039253926</v>
      </c>
      <c r="AI411" s="54">
        <v>52.47144101979</v>
      </c>
      <c r="AJ411" s="56">
        <v>287.6898107919</v>
      </c>
      <c r="AK411" s="54">
        <v>419.70174032</v>
      </c>
      <c r="AL411" s="55">
        <v>192.9403671275</v>
      </c>
      <c r="AM411" s="55">
        <v>182.5865934417</v>
      </c>
      <c r="AN411" s="54">
        <v>88.44956419658</v>
      </c>
      <c r="AO411" s="54">
        <v>57.51206150228</v>
      </c>
      <c r="AP411" s="54">
        <v>176.5260602772</v>
      </c>
      <c r="AQ411" s="54">
        <v>199.8740920557</v>
      </c>
      <c r="AR411" s="54">
        <v>60.47076590568</v>
      </c>
      <c r="AS411" s="54">
        <v>229.9407336894</v>
      </c>
      <c r="AT411" s="54">
        <v>68.88924933515</v>
      </c>
      <c r="AU411" s="54">
        <v>115.2055987898</v>
      </c>
      <c r="AV411" s="54">
        <v>86.92731520315</v>
      </c>
      <c r="AW411" s="54">
        <v>176.0221991192</v>
      </c>
      <c r="AX411" s="56">
        <v>628.3103592572</v>
      </c>
      <c r="AY411" s="56">
        <v>209.3751752659</v>
      </c>
      <c r="AZ411" s="56">
        <v>114.6301242318</v>
      </c>
      <c r="BA411" s="55">
        <v>120.2443640058</v>
      </c>
      <c r="BB411" s="55">
        <v>7.361302086404</v>
      </c>
      <c r="BC411" s="55">
        <v>18.23622467148</v>
      </c>
      <c r="BD411" s="55">
        <v>19.87128737699</v>
      </c>
      <c r="BE411" s="54">
        <v>53.33923898207</v>
      </c>
    </row>
    <row r="412" ht="15.75" customHeight="1">
      <c r="A412" s="57" t="s">
        <v>136</v>
      </c>
      <c r="B412" s="58">
        <v>0.3768627901535</v>
      </c>
      <c r="C412" s="60">
        <v>0.2165179451895</v>
      </c>
      <c r="D412" s="60">
        <v>0.3188099426141</v>
      </c>
      <c r="E412" s="58">
        <v>0.3717789541743</v>
      </c>
      <c r="F412" s="59">
        <v>0.4373183854038</v>
      </c>
      <c r="G412" s="59">
        <v>0.4598633444571</v>
      </c>
      <c r="H412" s="59">
        <v>0.487210776579</v>
      </c>
      <c r="I412" s="58">
        <v>0.3966077852542</v>
      </c>
      <c r="J412" s="58">
        <v>0.3609484122952</v>
      </c>
      <c r="K412" s="60">
        <v>0.286297090574</v>
      </c>
      <c r="L412" s="60">
        <v>0.3167733619807</v>
      </c>
      <c r="M412" s="58">
        <v>0.394837138664</v>
      </c>
      <c r="N412" s="58">
        <v>0.4144456231161</v>
      </c>
      <c r="O412" s="58">
        <v>0.3901359732026</v>
      </c>
      <c r="P412" s="59">
        <v>0.4749507773076</v>
      </c>
      <c r="Q412" s="59">
        <v>0.4594611342106</v>
      </c>
      <c r="R412" s="60">
        <v>0.1037523019171</v>
      </c>
      <c r="S412" s="60">
        <v>0.2870337243941</v>
      </c>
      <c r="T412" s="58">
        <v>0.2742000552278</v>
      </c>
      <c r="U412" s="58">
        <v>0.3048316779461</v>
      </c>
      <c r="V412" s="60">
        <v>0.1698264126689</v>
      </c>
      <c r="W412" s="59">
        <v>0.8180575519394</v>
      </c>
      <c r="X412" s="60">
        <v>0.05943221717993</v>
      </c>
      <c r="Y412" s="60">
        <v>0.1460612218363</v>
      </c>
      <c r="Z412" s="58">
        <v>0.3582124532843</v>
      </c>
      <c r="AA412" s="58">
        <v>0.0</v>
      </c>
      <c r="AB412" s="58">
        <v>0.1986009199265</v>
      </c>
      <c r="AC412" s="60">
        <v>0.2228000715267</v>
      </c>
      <c r="AD412" s="60">
        <v>0.08465109872938</v>
      </c>
      <c r="AE412" s="59">
        <v>0.8299387606278</v>
      </c>
      <c r="AF412" s="58">
        <v>0.2371391471568</v>
      </c>
      <c r="AG412" s="58">
        <v>0.348097070821</v>
      </c>
      <c r="AH412" s="58">
        <v>0.0</v>
      </c>
      <c r="AI412" s="60">
        <v>0.1827107455129</v>
      </c>
      <c r="AJ412" s="58">
        <v>0.4191085725825</v>
      </c>
      <c r="AK412" s="59">
        <v>0.4378501727288</v>
      </c>
      <c r="AL412" s="58">
        <v>0.3390595253463</v>
      </c>
      <c r="AM412" s="58">
        <v>0.3565093598004</v>
      </c>
      <c r="AN412" s="60">
        <v>0.1547486930673</v>
      </c>
      <c r="AO412" s="58">
        <v>0.3753516734735</v>
      </c>
      <c r="AP412" s="60">
        <v>0.3178003053195</v>
      </c>
      <c r="AQ412" s="58">
        <v>0.3335715601085</v>
      </c>
      <c r="AR412" s="58">
        <v>0.4286700991045</v>
      </c>
      <c r="AS412" s="58">
        <v>0.4101482600707</v>
      </c>
      <c r="AT412" s="58">
        <v>0.4249217372972</v>
      </c>
      <c r="AU412" s="58">
        <v>0.3798415609633</v>
      </c>
      <c r="AV412" s="58">
        <v>0.3525427877575</v>
      </c>
      <c r="AW412" s="58">
        <v>0.4035415938268</v>
      </c>
      <c r="AX412" s="60">
        <v>0.04944550276644</v>
      </c>
      <c r="AY412" s="60">
        <v>0.1087397651314</v>
      </c>
      <c r="AZ412" s="60">
        <v>0.06652337429371</v>
      </c>
      <c r="BA412" s="60">
        <v>0.1303253090791</v>
      </c>
      <c r="BB412" s="59">
        <v>0.7525366186588</v>
      </c>
      <c r="BC412" s="59">
        <v>0.6737190488655</v>
      </c>
      <c r="BD412" s="59">
        <v>0.9309821450006</v>
      </c>
      <c r="BE412" s="60">
        <v>0.08958663475183</v>
      </c>
    </row>
    <row r="413" ht="15.75" customHeight="1">
      <c r="A413" s="48"/>
      <c r="B413" s="61">
        <v>1361.228398035</v>
      </c>
      <c r="C413" s="63">
        <v>151.238436377</v>
      </c>
      <c r="D413" s="63">
        <v>187.0840598617</v>
      </c>
      <c r="E413" s="61">
        <v>214.8313895654</v>
      </c>
      <c r="F413" s="62">
        <v>246.2117022197</v>
      </c>
      <c r="G413" s="62">
        <v>267.1100418139</v>
      </c>
      <c r="H413" s="62">
        <v>294.7527681969</v>
      </c>
      <c r="I413" s="61">
        <v>682.5105426841</v>
      </c>
      <c r="J413" s="61">
        <v>678.7178553504</v>
      </c>
      <c r="K413" s="63">
        <v>71.34795462106</v>
      </c>
      <c r="L413" s="63">
        <v>327.7557783525</v>
      </c>
      <c r="M413" s="61">
        <v>234.7914061909</v>
      </c>
      <c r="N413" s="61">
        <v>163.5329451117</v>
      </c>
      <c r="O413" s="61">
        <v>331.6681010471</v>
      </c>
      <c r="P413" s="62">
        <v>232.1322127113</v>
      </c>
      <c r="Q413" s="62">
        <v>1090.221537315</v>
      </c>
      <c r="R413" s="63">
        <v>47.59726925631</v>
      </c>
      <c r="S413" s="63">
        <v>146.9862327678</v>
      </c>
      <c r="T413" s="61">
        <v>48.08298021918</v>
      </c>
      <c r="U413" s="61">
        <v>28.34037847585</v>
      </c>
      <c r="V413" s="63">
        <v>129.6688237596</v>
      </c>
      <c r="W413" s="62">
        <v>1129.55034722</v>
      </c>
      <c r="X413" s="63">
        <v>79.51129858</v>
      </c>
      <c r="Y413" s="63">
        <v>8.018311789354</v>
      </c>
      <c r="Z413" s="61">
        <v>8.499369040441</v>
      </c>
      <c r="AA413" s="61">
        <v>0.0</v>
      </c>
      <c r="AB413" s="61">
        <v>5.980247644892</v>
      </c>
      <c r="AC413" s="63">
        <v>173.8506002356</v>
      </c>
      <c r="AD413" s="63">
        <v>114.9216172543</v>
      </c>
      <c r="AE413" s="62">
        <v>1018.972057163</v>
      </c>
      <c r="AF413" s="61">
        <v>17.4732615433</v>
      </c>
      <c r="AG413" s="61">
        <v>14.80631651972</v>
      </c>
      <c r="AH413" s="61">
        <v>0.0</v>
      </c>
      <c r="AI413" s="63">
        <v>21.20454531824</v>
      </c>
      <c r="AJ413" s="61">
        <v>280.061998392</v>
      </c>
      <c r="AK413" s="62">
        <v>540.6449703097</v>
      </c>
      <c r="AL413" s="61">
        <v>248.9615281969</v>
      </c>
      <c r="AM413" s="61">
        <v>248.6554267057</v>
      </c>
      <c r="AN413" s="63">
        <v>42.90447443031</v>
      </c>
      <c r="AO413" s="61">
        <v>57.07697627136</v>
      </c>
      <c r="AP413" s="63">
        <v>150.4149796998</v>
      </c>
      <c r="AQ413" s="61">
        <v>191.5174514912</v>
      </c>
      <c r="AR413" s="61">
        <v>83.11235615064</v>
      </c>
      <c r="AS413" s="61">
        <v>305.1151472155</v>
      </c>
      <c r="AT413" s="61">
        <v>94.86026034992</v>
      </c>
      <c r="AU413" s="61">
        <v>162.9671858236</v>
      </c>
      <c r="AV413" s="61">
        <v>108.6312311013</v>
      </c>
      <c r="AW413" s="61">
        <v>207.5328099312</v>
      </c>
      <c r="AX413" s="63">
        <v>44.8911654224</v>
      </c>
      <c r="AY413" s="63">
        <v>45.80606360332</v>
      </c>
      <c r="AZ413" s="63">
        <v>14.2811860149</v>
      </c>
      <c r="BA413" s="63">
        <v>63.23152877284</v>
      </c>
      <c r="BB413" s="62">
        <v>158.0034115023</v>
      </c>
      <c r="BC413" s="62">
        <v>264.5023697315</v>
      </c>
      <c r="BD413" s="62">
        <v>755.3657168357</v>
      </c>
      <c r="BE413" s="63">
        <v>15.14695615167</v>
      </c>
    </row>
    <row r="414" ht="15.75" customHeight="1">
      <c r="A414" s="64" t="s">
        <v>137</v>
      </c>
      <c r="B414" s="65">
        <v>0.4733151494661</v>
      </c>
      <c r="C414" s="65">
        <v>0.5247463977146</v>
      </c>
      <c r="D414" s="65">
        <v>0.4935869999321</v>
      </c>
      <c r="E414" s="65">
        <v>0.4471441406728</v>
      </c>
      <c r="F414" s="65">
        <v>0.4555988899727</v>
      </c>
      <c r="G414" s="65">
        <v>0.4533361253132</v>
      </c>
      <c r="H414" s="65">
        <v>0.4549361814853</v>
      </c>
      <c r="I414" s="65">
        <v>0.4476315111662</v>
      </c>
      <c r="J414" s="65">
        <v>0.4945222288376</v>
      </c>
      <c r="K414" s="65">
        <v>0.4212961198227</v>
      </c>
      <c r="L414" s="65">
        <v>0.4616993427358</v>
      </c>
      <c r="M414" s="65">
        <v>0.4809946312174</v>
      </c>
      <c r="N414" s="65">
        <v>0.4650899176038</v>
      </c>
      <c r="O414" s="67">
        <v>0.5218826522224</v>
      </c>
      <c r="P414" s="65">
        <v>0.4372479229408</v>
      </c>
      <c r="Q414" s="66">
        <v>0.4272760557905</v>
      </c>
      <c r="R414" s="67">
        <v>0.6221930815061</v>
      </c>
      <c r="S414" s="65">
        <v>0.5186885946361</v>
      </c>
      <c r="T414" s="65">
        <v>0.5609813901571</v>
      </c>
      <c r="U414" s="65">
        <v>0.4984378332132</v>
      </c>
      <c r="V414" s="65">
        <v>0.4801941684092</v>
      </c>
      <c r="W414" s="66">
        <v>0.1030898653055</v>
      </c>
      <c r="X414" s="67">
        <v>0.8501968649283</v>
      </c>
      <c r="Y414" s="65">
        <v>0.6002599698477</v>
      </c>
      <c r="Z414" s="65">
        <v>0.2276476050116</v>
      </c>
      <c r="AA414" s="65">
        <v>0.4050235546355</v>
      </c>
      <c r="AB414" s="65">
        <v>0.5408953625483</v>
      </c>
      <c r="AC414" s="65">
        <v>0.4262915741561</v>
      </c>
      <c r="AD414" s="67">
        <v>0.8275297899821</v>
      </c>
      <c r="AE414" s="66">
        <v>0.1051088030794</v>
      </c>
      <c r="AF414" s="65">
        <v>0.439450464068</v>
      </c>
      <c r="AG414" s="65">
        <v>0.1616528479417</v>
      </c>
      <c r="AH414" s="65">
        <v>0.6958944881401</v>
      </c>
      <c r="AI414" s="67">
        <v>0.6500074205799</v>
      </c>
      <c r="AJ414" s="67">
        <v>0.5243492079857</v>
      </c>
      <c r="AK414" s="65">
        <v>0.4788586808949</v>
      </c>
      <c r="AL414" s="65">
        <v>0.4549142426765</v>
      </c>
      <c r="AM414" s="65">
        <v>0.4391596209552</v>
      </c>
      <c r="AN414" s="65">
        <v>0.4602807225095</v>
      </c>
      <c r="AO414" s="65">
        <v>0.5084228789933</v>
      </c>
      <c r="AP414" s="65">
        <v>0.5161589096087</v>
      </c>
      <c r="AQ414" s="65">
        <v>0.5079361771641</v>
      </c>
      <c r="AR414" s="65">
        <v>0.4359897760401</v>
      </c>
      <c r="AS414" s="65">
        <v>0.4592072764961</v>
      </c>
      <c r="AT414" s="65">
        <v>0.4091899728713</v>
      </c>
      <c r="AU414" s="65">
        <v>0.4472819178796</v>
      </c>
      <c r="AV414" s="65">
        <v>0.5032589445321</v>
      </c>
      <c r="AW414" s="65">
        <v>0.4509456817561</v>
      </c>
      <c r="AX414" s="67">
        <v>0.8572506871711</v>
      </c>
      <c r="AY414" s="67">
        <v>0.7519985401287</v>
      </c>
      <c r="AZ414" s="67">
        <v>0.8533701229047</v>
      </c>
      <c r="BA414" s="65">
        <v>0.4670327927662</v>
      </c>
      <c r="BB414" s="66">
        <v>0.1562322626</v>
      </c>
      <c r="BC414" s="66">
        <v>0.1733577145924</v>
      </c>
      <c r="BD414" s="66">
        <v>0.04032888577975</v>
      </c>
      <c r="BE414" s="65">
        <v>0.4209152058354</v>
      </c>
    </row>
    <row r="415" ht="15.75" customHeight="1">
      <c r="A415" s="48"/>
      <c r="B415" s="54">
        <v>1709.614319871</v>
      </c>
      <c r="C415" s="54">
        <v>366.5369381525</v>
      </c>
      <c r="D415" s="54">
        <v>289.6467377557</v>
      </c>
      <c r="E415" s="54">
        <v>258.3809438329</v>
      </c>
      <c r="F415" s="54">
        <v>256.5036869557</v>
      </c>
      <c r="G415" s="54">
        <v>263.3187290262</v>
      </c>
      <c r="H415" s="54">
        <v>275.2272841485</v>
      </c>
      <c r="I415" s="54">
        <v>770.3157551805</v>
      </c>
      <c r="J415" s="54">
        <v>929.8865298938</v>
      </c>
      <c r="K415" s="54">
        <v>104.9909951194</v>
      </c>
      <c r="L415" s="54">
        <v>477.7062897494</v>
      </c>
      <c r="M415" s="54">
        <v>286.0252868206</v>
      </c>
      <c r="N415" s="54">
        <v>183.516291946</v>
      </c>
      <c r="O415" s="56">
        <v>443.6705152082</v>
      </c>
      <c r="P415" s="54">
        <v>213.7049410279</v>
      </c>
      <c r="Q415" s="55">
        <v>1013.851931573</v>
      </c>
      <c r="R415" s="56">
        <v>285.4364778674</v>
      </c>
      <c r="S415" s="54">
        <v>265.6136754178</v>
      </c>
      <c r="T415" s="54">
        <v>98.37217962575</v>
      </c>
      <c r="U415" s="54">
        <v>46.34005538768</v>
      </c>
      <c r="V415" s="54">
        <v>366.6462243138</v>
      </c>
      <c r="W415" s="55">
        <v>142.343522011</v>
      </c>
      <c r="X415" s="56">
        <v>1137.434542858</v>
      </c>
      <c r="Y415" s="54">
        <v>32.95242592385</v>
      </c>
      <c r="Z415" s="54">
        <v>5.401434228282</v>
      </c>
      <c r="AA415" s="54">
        <v>8.548792717432</v>
      </c>
      <c r="AB415" s="54">
        <v>16.28737781884</v>
      </c>
      <c r="AC415" s="54">
        <v>332.6347497763</v>
      </c>
      <c r="AD415" s="56">
        <v>1123.447459257</v>
      </c>
      <c r="AE415" s="55">
        <v>129.0492002311</v>
      </c>
      <c r="AF415" s="54">
        <v>32.38028383777</v>
      </c>
      <c r="AG415" s="54">
        <v>6.875907422299</v>
      </c>
      <c r="AH415" s="54">
        <v>9.789931169789</v>
      </c>
      <c r="AI415" s="56">
        <v>75.43678817677</v>
      </c>
      <c r="AJ415" s="56">
        <v>350.3872186123</v>
      </c>
      <c r="AK415" s="54">
        <v>591.2811126725</v>
      </c>
      <c r="AL415" s="54">
        <v>334.0302707603</v>
      </c>
      <c r="AM415" s="54">
        <v>306.3016999095</v>
      </c>
      <c r="AN415" s="54">
        <v>127.6140179167</v>
      </c>
      <c r="AO415" s="54">
        <v>77.31213859146</v>
      </c>
      <c r="AP415" s="54">
        <v>244.2981665251</v>
      </c>
      <c r="AQ415" s="54">
        <v>291.6275060709</v>
      </c>
      <c r="AR415" s="54">
        <v>84.531525805</v>
      </c>
      <c r="AS415" s="54">
        <v>341.6108500531</v>
      </c>
      <c r="AT415" s="54">
        <v>91.34827416936</v>
      </c>
      <c r="AU415" s="54">
        <v>191.9017898983</v>
      </c>
      <c r="AV415" s="54">
        <v>155.0723503806</v>
      </c>
      <c r="AW415" s="54">
        <v>231.9117183776</v>
      </c>
      <c r="AX415" s="56">
        <v>778.2908505963</v>
      </c>
      <c r="AY415" s="56">
        <v>316.7754953039</v>
      </c>
      <c r="AZ415" s="56">
        <v>183.2008311989</v>
      </c>
      <c r="BA415" s="54">
        <v>226.5960286788</v>
      </c>
      <c r="BB415" s="55">
        <v>32.8026967266</v>
      </c>
      <c r="BC415" s="55">
        <v>68.06030851901</v>
      </c>
      <c r="BD415" s="55">
        <v>32.72141993248</v>
      </c>
      <c r="BE415" s="54">
        <v>71.16668891539</v>
      </c>
    </row>
    <row r="416" ht="15.75" customHeight="1">
      <c r="A416" s="68" t="s">
        <v>118</v>
      </c>
      <c r="B416" s="61">
        <v>3612.0</v>
      </c>
      <c r="C416" s="61">
        <v>464.0</v>
      </c>
      <c r="D416" s="61">
        <v>601.0</v>
      </c>
      <c r="E416" s="61">
        <v>655.0</v>
      </c>
      <c r="F416" s="61">
        <v>595.0</v>
      </c>
      <c r="G416" s="61">
        <v>668.0</v>
      </c>
      <c r="H416" s="61">
        <v>629.0</v>
      </c>
      <c r="I416" s="61">
        <v>1682.0</v>
      </c>
      <c r="J416" s="61">
        <v>1921.0</v>
      </c>
      <c r="K416" s="61">
        <v>148.0</v>
      </c>
      <c r="L416" s="61">
        <v>1129.0</v>
      </c>
      <c r="M416" s="61">
        <v>747.0</v>
      </c>
      <c r="N416" s="61">
        <v>466.0</v>
      </c>
      <c r="O416" s="61">
        <v>700.0</v>
      </c>
      <c r="P416" s="61">
        <v>422.0</v>
      </c>
      <c r="Q416" s="61">
        <v>2664.0</v>
      </c>
      <c r="R416" s="61">
        <v>437.0</v>
      </c>
      <c r="S416" s="61">
        <v>359.0</v>
      </c>
      <c r="T416" s="61">
        <v>98.0</v>
      </c>
      <c r="U416" s="61">
        <v>54.0</v>
      </c>
      <c r="V416" s="61">
        <v>711.0</v>
      </c>
      <c r="W416" s="61">
        <v>1448.0</v>
      </c>
      <c r="X416" s="61">
        <v>1349.0</v>
      </c>
      <c r="Y416" s="61">
        <v>59.0</v>
      </c>
      <c r="Z416" s="61">
        <v>13.0</v>
      </c>
      <c r="AA416" s="61">
        <v>17.0</v>
      </c>
      <c r="AB416" s="61">
        <v>15.0</v>
      </c>
      <c r="AC416" s="61">
        <v>674.0</v>
      </c>
      <c r="AD416" s="61">
        <v>1404.0</v>
      </c>
      <c r="AE416" s="61">
        <v>1387.0</v>
      </c>
      <c r="AF416" s="61">
        <v>56.0</v>
      </c>
      <c r="AG416" s="61">
        <v>27.0</v>
      </c>
      <c r="AH416" s="61">
        <v>14.0</v>
      </c>
      <c r="AI416" s="61">
        <v>50.0</v>
      </c>
      <c r="AJ416" s="61">
        <v>909.0</v>
      </c>
      <c r="AK416" s="61">
        <v>1254.0</v>
      </c>
      <c r="AL416" s="61">
        <v>533.0</v>
      </c>
      <c r="AM416" s="61">
        <v>665.0</v>
      </c>
      <c r="AN416" s="61">
        <v>251.0</v>
      </c>
      <c r="AO416" s="61">
        <v>169.0</v>
      </c>
      <c r="AP416" s="61">
        <v>499.0</v>
      </c>
      <c r="AQ416" s="61">
        <v>619.0</v>
      </c>
      <c r="AR416" s="61">
        <v>213.0</v>
      </c>
      <c r="AS416" s="61">
        <v>840.0</v>
      </c>
      <c r="AT416" s="61">
        <v>255.0</v>
      </c>
      <c r="AU416" s="61">
        <v>414.0</v>
      </c>
      <c r="AV416" s="61">
        <v>233.0</v>
      </c>
      <c r="AW416" s="61">
        <v>370.0</v>
      </c>
      <c r="AX416" s="61">
        <v>908.0</v>
      </c>
      <c r="AY416" s="61">
        <v>383.0</v>
      </c>
      <c r="AZ416" s="61">
        <v>218.0</v>
      </c>
      <c r="BA416" s="61">
        <v>409.0</v>
      </c>
      <c r="BB416" s="61">
        <v>194.0</v>
      </c>
      <c r="BC416" s="61">
        <v>416.0</v>
      </c>
      <c r="BD416" s="61">
        <v>914.0</v>
      </c>
      <c r="BE416" s="61">
        <v>170.0</v>
      </c>
    </row>
    <row r="417" ht="15.75" customHeight="1">
      <c r="A417" s="69" t="s">
        <v>119</v>
      </c>
      <c r="B417" s="70">
        <v>3612.0</v>
      </c>
      <c r="C417" s="70">
        <v>698.5030097374</v>
      </c>
      <c r="D417" s="70">
        <v>586.8200292867</v>
      </c>
      <c r="E417" s="70">
        <v>577.8470974574</v>
      </c>
      <c r="F417" s="70">
        <v>563.0033184915</v>
      </c>
      <c r="G417" s="70">
        <v>580.8465602522</v>
      </c>
      <c r="H417" s="70">
        <v>604.9799847747</v>
      </c>
      <c r="I417" s="70">
        <v>1720.870260393</v>
      </c>
      <c r="J417" s="70">
        <v>1880.373572042</v>
      </c>
      <c r="K417" s="70">
        <v>249.209499398</v>
      </c>
      <c r="L417" s="70">
        <v>1034.66963353</v>
      </c>
      <c r="M417" s="70">
        <v>594.6538033006</v>
      </c>
      <c r="N417" s="70">
        <v>394.58239149</v>
      </c>
      <c r="O417" s="70">
        <v>850.1346295356</v>
      </c>
      <c r="P417" s="70">
        <v>488.7500427461</v>
      </c>
      <c r="Q417" s="70">
        <v>2372.826461565</v>
      </c>
      <c r="R417" s="70">
        <v>458.7586817527</v>
      </c>
      <c r="S417" s="70">
        <v>512.0869789014</v>
      </c>
      <c r="T417" s="70">
        <v>175.3572958957</v>
      </c>
      <c r="U417" s="70">
        <v>92.97058188571</v>
      </c>
      <c r="V417" s="70">
        <v>763.5374363842</v>
      </c>
      <c r="W417" s="70">
        <v>1380.771248358</v>
      </c>
      <c r="X417" s="70">
        <v>1337.848432262</v>
      </c>
      <c r="Y417" s="70">
        <v>54.89692396481</v>
      </c>
      <c r="Z417" s="70">
        <v>23.72717353212</v>
      </c>
      <c r="AA417" s="70">
        <v>21.10690259762</v>
      </c>
      <c r="AB417" s="70">
        <v>30.11188290117</v>
      </c>
      <c r="AC417" s="70">
        <v>780.2986733546</v>
      </c>
      <c r="AD417" s="70">
        <v>1357.591560881</v>
      </c>
      <c r="AE417" s="70">
        <v>1227.767764928</v>
      </c>
      <c r="AF417" s="70">
        <v>73.68358093886</v>
      </c>
      <c r="AG417" s="70">
        <v>42.53502186846</v>
      </c>
      <c r="AH417" s="70">
        <v>14.06812575273</v>
      </c>
      <c r="AI417" s="70">
        <v>116.0552722759</v>
      </c>
      <c r="AJ417" s="70">
        <v>668.2325695853</v>
      </c>
      <c r="AK417" s="70">
        <v>1234.771627336</v>
      </c>
      <c r="AL417" s="70">
        <v>734.2708568433</v>
      </c>
      <c r="AM417" s="70">
        <v>697.4723660689</v>
      </c>
      <c r="AN417" s="70">
        <v>277.2525801666</v>
      </c>
      <c r="AO417" s="70">
        <v>152.0626663075</v>
      </c>
      <c r="AP417" s="70">
        <v>473.3002995343</v>
      </c>
      <c r="AQ417" s="70">
        <v>574.1420264631</v>
      </c>
      <c r="AR417" s="70">
        <v>193.8841928193</v>
      </c>
      <c r="AS417" s="70">
        <v>743.9142791022</v>
      </c>
      <c r="AT417" s="70">
        <v>223.2417220011</v>
      </c>
      <c r="AU417" s="70">
        <v>429.0399012954</v>
      </c>
      <c r="AV417" s="70">
        <v>308.1363025246</v>
      </c>
      <c r="AW417" s="70">
        <v>514.2786099525</v>
      </c>
      <c r="AX417" s="70">
        <v>907.8917780337</v>
      </c>
      <c r="AY417" s="70">
        <v>421.2448274829</v>
      </c>
      <c r="AZ417" s="70">
        <v>214.6792186435</v>
      </c>
      <c r="BA417" s="70">
        <v>485.1822659746</v>
      </c>
      <c r="BB417" s="70">
        <v>209.9610936992</v>
      </c>
      <c r="BC417" s="70">
        <v>392.6004024628</v>
      </c>
      <c r="BD417" s="70">
        <v>811.3643434431</v>
      </c>
      <c r="BE417" s="70">
        <v>169.0760702601</v>
      </c>
    </row>
    <row r="418" ht="15.75" customHeight="1">
      <c r="A418" s="42"/>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row>
    <row r="419" ht="15.75" customHeight="1">
      <c r="A419" s="42"/>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row>
    <row r="420" ht="15.75" customHeight="1">
      <c r="A420" s="42"/>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row>
    <row r="421" ht="15.75" customHeight="1">
      <c r="A421" s="42" t="s">
        <v>152</v>
      </c>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row>
    <row r="422" ht="15.75" customHeight="1">
      <c r="A422" s="43" t="s">
        <v>53</v>
      </c>
      <c r="B422" s="44"/>
      <c r="C422" s="45" t="s">
        <v>54</v>
      </c>
      <c r="D422" s="46"/>
      <c r="E422" s="46"/>
      <c r="F422" s="46"/>
      <c r="G422" s="46"/>
      <c r="H422" s="47"/>
      <c r="I422" s="45" t="s">
        <v>55</v>
      </c>
      <c r="J422" s="47"/>
      <c r="K422" s="45" t="s">
        <v>56</v>
      </c>
      <c r="L422" s="46"/>
      <c r="M422" s="46"/>
      <c r="N422" s="46"/>
      <c r="O422" s="46"/>
      <c r="P422" s="47"/>
      <c r="Q422" s="45" t="s">
        <v>57</v>
      </c>
      <c r="R422" s="46"/>
      <c r="S422" s="46"/>
      <c r="T422" s="46"/>
      <c r="U422" s="47"/>
      <c r="V422" s="45" t="s">
        <v>58</v>
      </c>
      <c r="W422" s="46"/>
      <c r="X422" s="46"/>
      <c r="Y422" s="46"/>
      <c r="Z422" s="46"/>
      <c r="AA422" s="46"/>
      <c r="AB422" s="47"/>
      <c r="AC422" s="45" t="s">
        <v>59</v>
      </c>
      <c r="AD422" s="46"/>
      <c r="AE422" s="46"/>
      <c r="AF422" s="46"/>
      <c r="AG422" s="46"/>
      <c r="AH422" s="46"/>
      <c r="AI422" s="47"/>
      <c r="AJ422" s="45" t="s">
        <v>60</v>
      </c>
      <c r="AK422" s="46"/>
      <c r="AL422" s="46"/>
      <c r="AM422" s="46"/>
      <c r="AN422" s="47"/>
      <c r="AO422" s="45" t="s">
        <v>61</v>
      </c>
      <c r="AP422" s="46"/>
      <c r="AQ422" s="46"/>
      <c r="AR422" s="46"/>
      <c r="AS422" s="46"/>
      <c r="AT422" s="46"/>
      <c r="AU422" s="46"/>
      <c r="AV422" s="46"/>
      <c r="AW422" s="47"/>
      <c r="AX422" s="45" t="s">
        <v>62</v>
      </c>
      <c r="AY422" s="46"/>
      <c r="AZ422" s="46"/>
      <c r="BA422" s="46"/>
      <c r="BB422" s="46"/>
      <c r="BC422" s="46"/>
      <c r="BD422" s="46"/>
      <c r="BE422" s="47"/>
    </row>
    <row r="423" ht="15.75" customHeight="1">
      <c r="A423" s="48"/>
      <c r="B423" s="49" t="s">
        <v>63</v>
      </c>
      <c r="C423" s="49" t="s">
        <v>64</v>
      </c>
      <c r="D423" s="49" t="s">
        <v>65</v>
      </c>
      <c r="E423" s="49" t="s">
        <v>66</v>
      </c>
      <c r="F423" s="49" t="s">
        <v>67</v>
      </c>
      <c r="G423" s="49" t="s">
        <v>68</v>
      </c>
      <c r="H423" s="49" t="s">
        <v>69</v>
      </c>
      <c r="I423" s="49" t="s">
        <v>70</v>
      </c>
      <c r="J423" s="49" t="s">
        <v>71</v>
      </c>
      <c r="K423" s="49" t="s">
        <v>72</v>
      </c>
      <c r="L423" s="49" t="s">
        <v>73</v>
      </c>
      <c r="M423" s="49" t="s">
        <v>74</v>
      </c>
      <c r="N423" s="49" t="s">
        <v>75</v>
      </c>
      <c r="O423" s="49" t="s">
        <v>76</v>
      </c>
      <c r="P423" s="49" t="s">
        <v>77</v>
      </c>
      <c r="Q423" s="49" t="s">
        <v>78</v>
      </c>
      <c r="R423" s="49" t="s">
        <v>79</v>
      </c>
      <c r="S423" s="49" t="s">
        <v>80</v>
      </c>
      <c r="T423" s="49" t="s">
        <v>81</v>
      </c>
      <c r="U423" s="49" t="s">
        <v>82</v>
      </c>
      <c r="V423" s="49" t="s">
        <v>83</v>
      </c>
      <c r="W423" s="49" t="s">
        <v>84</v>
      </c>
      <c r="X423" s="49" t="s">
        <v>85</v>
      </c>
      <c r="Y423" s="49" t="s">
        <v>86</v>
      </c>
      <c r="Z423" s="49" t="s">
        <v>87</v>
      </c>
      <c r="AA423" s="49" t="s">
        <v>88</v>
      </c>
      <c r="AB423" s="49" t="s">
        <v>89</v>
      </c>
      <c r="AC423" s="49" t="s">
        <v>83</v>
      </c>
      <c r="AD423" s="49" t="s">
        <v>90</v>
      </c>
      <c r="AE423" s="49" t="s">
        <v>84</v>
      </c>
      <c r="AF423" s="49" t="s">
        <v>86</v>
      </c>
      <c r="AG423" s="49" t="s">
        <v>87</v>
      </c>
      <c r="AH423" s="49" t="s">
        <v>88</v>
      </c>
      <c r="AI423" s="49" t="s">
        <v>89</v>
      </c>
      <c r="AJ423" s="49" t="s">
        <v>91</v>
      </c>
      <c r="AK423" s="49" t="s">
        <v>92</v>
      </c>
      <c r="AL423" s="49" t="s">
        <v>93</v>
      </c>
      <c r="AM423" s="49" t="s">
        <v>94</v>
      </c>
      <c r="AN423" s="49" t="s">
        <v>95</v>
      </c>
      <c r="AO423" s="49" t="s">
        <v>96</v>
      </c>
      <c r="AP423" s="49" t="s">
        <v>97</v>
      </c>
      <c r="AQ423" s="49" t="s">
        <v>98</v>
      </c>
      <c r="AR423" s="49" t="s">
        <v>99</v>
      </c>
      <c r="AS423" s="49" t="s">
        <v>100</v>
      </c>
      <c r="AT423" s="49" t="s">
        <v>101</v>
      </c>
      <c r="AU423" s="49" t="s">
        <v>102</v>
      </c>
      <c r="AV423" s="49" t="s">
        <v>103</v>
      </c>
      <c r="AW423" s="49" t="s">
        <v>104</v>
      </c>
      <c r="AX423" s="49" t="s">
        <v>105</v>
      </c>
      <c r="AY423" s="49" t="s">
        <v>106</v>
      </c>
      <c r="AZ423" s="49" t="s">
        <v>107</v>
      </c>
      <c r="BA423" s="49" t="s">
        <v>108</v>
      </c>
      <c r="BB423" s="49" t="s">
        <v>109</v>
      </c>
      <c r="BC423" s="49" t="s">
        <v>110</v>
      </c>
      <c r="BD423" s="49" t="s">
        <v>111</v>
      </c>
      <c r="BE423" s="49" t="s">
        <v>112</v>
      </c>
    </row>
    <row r="424" ht="15.75" customHeight="1">
      <c r="A424" s="50" t="s">
        <v>131</v>
      </c>
      <c r="B424" s="51">
        <v>0.1349449510096</v>
      </c>
      <c r="C424" s="52">
        <v>0.0623574517548</v>
      </c>
      <c r="D424" s="52">
        <v>0.07989397125592</v>
      </c>
      <c r="E424" s="51">
        <v>0.1321004652762</v>
      </c>
      <c r="F424" s="51">
        <v>0.1635166306543</v>
      </c>
      <c r="G424" s="53">
        <v>0.1884459598945</v>
      </c>
      <c r="H424" s="53">
        <v>0.1969130418273</v>
      </c>
      <c r="I424" s="51">
        <v>0.1504197236063</v>
      </c>
      <c r="J424" s="51">
        <v>0.1215547471602</v>
      </c>
      <c r="K424" s="51">
        <v>0.1193380127884</v>
      </c>
      <c r="L424" s="51">
        <v>0.1174448884716</v>
      </c>
      <c r="M424" s="51">
        <v>0.1214189219273</v>
      </c>
      <c r="N424" s="51">
        <v>0.1693561614291</v>
      </c>
      <c r="O424" s="51">
        <v>0.1399595104612</v>
      </c>
      <c r="P424" s="51">
        <v>0.1599032646296</v>
      </c>
      <c r="Q424" s="53">
        <v>0.1642162075304</v>
      </c>
      <c r="R424" s="52">
        <v>0.02731797573389</v>
      </c>
      <c r="S424" s="51">
        <v>0.117446351296</v>
      </c>
      <c r="T424" s="51">
        <v>0.1342582702968</v>
      </c>
      <c r="U424" s="52">
        <v>0.01663243775159</v>
      </c>
      <c r="V424" s="52">
        <v>0.03233008393867</v>
      </c>
      <c r="W424" s="53">
        <v>0.3166119947924</v>
      </c>
      <c r="X424" s="52">
        <v>0.01594279349498</v>
      </c>
      <c r="Y424" s="52">
        <v>0.03918789058433</v>
      </c>
      <c r="Z424" s="51">
        <v>0.0</v>
      </c>
      <c r="AA424" s="51">
        <v>0.0</v>
      </c>
      <c r="AB424" s="51">
        <v>0.06930348452255</v>
      </c>
      <c r="AC424" s="52">
        <v>0.05597018087318</v>
      </c>
      <c r="AD424" s="52">
        <v>0.0228181339552</v>
      </c>
      <c r="AE424" s="53">
        <v>0.326490368719</v>
      </c>
      <c r="AF424" s="51">
        <v>0.0640929534943</v>
      </c>
      <c r="AG424" s="51">
        <v>0.04346956008803</v>
      </c>
      <c r="AH424" s="51">
        <v>0.0</v>
      </c>
      <c r="AI424" s="52">
        <v>0.04604764332091</v>
      </c>
      <c r="AJ424" s="53">
        <v>0.2203670121153</v>
      </c>
      <c r="AK424" s="53">
        <v>0.1710106591642</v>
      </c>
      <c r="AL424" s="52">
        <v>0.0861018156924</v>
      </c>
      <c r="AM424" s="52">
        <v>0.07429476938804</v>
      </c>
      <c r="AN424" s="52">
        <v>0.05036936282796</v>
      </c>
      <c r="AO424" s="51">
        <v>0.1664633634221</v>
      </c>
      <c r="AP424" s="51">
        <v>0.1090675191238</v>
      </c>
      <c r="AQ424" s="51">
        <v>0.1138305884525</v>
      </c>
      <c r="AR424" s="51">
        <v>0.113019607228</v>
      </c>
      <c r="AS424" s="51">
        <v>0.1456435826113</v>
      </c>
      <c r="AT424" s="51">
        <v>0.1375066709085</v>
      </c>
      <c r="AU424" s="51">
        <v>0.1473078363698</v>
      </c>
      <c r="AV424" s="51">
        <v>0.1547650476137</v>
      </c>
      <c r="AW424" s="51">
        <v>0.1425020083536</v>
      </c>
      <c r="AX424" s="52">
        <v>0.02084335543103</v>
      </c>
      <c r="AY424" s="52">
        <v>0.003300295979797</v>
      </c>
      <c r="AZ424" s="52">
        <v>0.01678014498079</v>
      </c>
      <c r="BA424" s="52">
        <v>0.0474768813141</v>
      </c>
      <c r="BB424" s="51">
        <v>0.1557140337313</v>
      </c>
      <c r="BC424" s="51">
        <v>0.1002481881119</v>
      </c>
      <c r="BD424" s="53">
        <v>0.4464307539469</v>
      </c>
      <c r="BE424" s="52">
        <v>0.03667441962162</v>
      </c>
    </row>
    <row r="425" ht="15.75" customHeight="1">
      <c r="A425" s="48"/>
      <c r="B425" s="54">
        <v>487.4211630468</v>
      </c>
      <c r="C425" s="55">
        <v>43.55686773029</v>
      </c>
      <c r="D425" s="55">
        <v>46.88338255223</v>
      </c>
      <c r="E425" s="54">
        <v>76.33387043262</v>
      </c>
      <c r="F425" s="54">
        <v>92.06040568693</v>
      </c>
      <c r="G425" s="56">
        <v>109.4581875981</v>
      </c>
      <c r="H425" s="56">
        <v>119.1284490466</v>
      </c>
      <c r="I425" s="54">
        <v>258.8528289305</v>
      </c>
      <c r="J425" s="54">
        <v>228.5683341163</v>
      </c>
      <c r="K425" s="54">
        <v>29.74016642614</v>
      </c>
      <c r="L425" s="54">
        <v>121.5166597149</v>
      </c>
      <c r="M425" s="54">
        <v>72.20222371673</v>
      </c>
      <c r="N425" s="54">
        <v>66.82495919024</v>
      </c>
      <c r="O425" s="54">
        <v>118.9844265759</v>
      </c>
      <c r="P425" s="54">
        <v>78.15272742294</v>
      </c>
      <c r="Q425" s="56">
        <v>389.656562646</v>
      </c>
      <c r="R425" s="55">
        <v>12.53235853583</v>
      </c>
      <c r="S425" s="54">
        <v>60.14274721816</v>
      </c>
      <c r="T425" s="54">
        <v>23.54316723087</v>
      </c>
      <c r="U425" s="55">
        <v>1.546327415943</v>
      </c>
      <c r="V425" s="55">
        <v>24.68522940862</v>
      </c>
      <c r="W425" s="56">
        <v>437.1687392947</v>
      </c>
      <c r="X425" s="55">
        <v>21.32904128313</v>
      </c>
      <c r="Y425" s="55">
        <v>2.151294649749</v>
      </c>
      <c r="Z425" s="54">
        <v>0.0</v>
      </c>
      <c r="AA425" s="54">
        <v>0.0</v>
      </c>
      <c r="AB425" s="54">
        <v>2.086858410586</v>
      </c>
      <c r="AC425" s="55">
        <v>43.67345788276</v>
      </c>
      <c r="AD425" s="55">
        <v>30.97770609264</v>
      </c>
      <c r="AE425" s="56">
        <v>400.8543502728</v>
      </c>
      <c r="AF425" s="54">
        <v>4.722598326408</v>
      </c>
      <c r="AG425" s="54">
        <v>1.848978688956</v>
      </c>
      <c r="AH425" s="54">
        <v>0.0</v>
      </c>
      <c r="AI425" s="55">
        <v>5.344071783273</v>
      </c>
      <c r="AJ425" s="56">
        <v>147.2564147576</v>
      </c>
      <c r="AK425" s="56">
        <v>211.1591099079</v>
      </c>
      <c r="AL425" s="55">
        <v>63.22205398422</v>
      </c>
      <c r="AM425" s="55">
        <v>51.81854859162</v>
      </c>
      <c r="AN425" s="55">
        <v>13.9650358054</v>
      </c>
      <c r="AO425" s="54">
        <v>25.31286288448</v>
      </c>
      <c r="AP425" s="54">
        <v>51.62168947077</v>
      </c>
      <c r="AQ425" s="54">
        <v>65.35492472761</v>
      </c>
      <c r="AR425" s="54">
        <v>21.91271532016</v>
      </c>
      <c r="AS425" s="54">
        <v>108.3463407642</v>
      </c>
      <c r="AT425" s="54">
        <v>30.69722600026</v>
      </c>
      <c r="AU425" s="54">
        <v>63.20093957614</v>
      </c>
      <c r="AV425" s="54">
        <v>47.68872953175</v>
      </c>
      <c r="AW425" s="54">
        <v>73.2857347715</v>
      </c>
      <c r="AX425" s="55">
        <v>18.92351102246</v>
      </c>
      <c r="AY425" s="55">
        <v>1.390232610652</v>
      </c>
      <c r="AZ425" s="55">
        <v>3.6023484132</v>
      </c>
      <c r="BA425" s="55">
        <v>23.03494085738</v>
      </c>
      <c r="BB425" s="54">
        <v>32.69388882654</v>
      </c>
      <c r="BC425" s="54">
        <v>39.35747899891</v>
      </c>
      <c r="BD425" s="56">
        <v>362.217995569</v>
      </c>
      <c r="BE425" s="55">
        <v>6.200766748695</v>
      </c>
    </row>
    <row r="426" ht="15.75" customHeight="1">
      <c r="A426" s="57" t="s">
        <v>132</v>
      </c>
      <c r="B426" s="58">
        <v>0.1418549237148</v>
      </c>
      <c r="C426" s="60">
        <v>0.09425554697424</v>
      </c>
      <c r="D426" s="58">
        <v>0.1325670035038</v>
      </c>
      <c r="E426" s="58">
        <v>0.1587721842892</v>
      </c>
      <c r="F426" s="58">
        <v>0.1474235699622</v>
      </c>
      <c r="G426" s="58">
        <v>0.1521195951644</v>
      </c>
      <c r="H426" s="58">
        <v>0.174625743715</v>
      </c>
      <c r="I426" s="59">
        <v>0.1628765786273</v>
      </c>
      <c r="J426" s="60">
        <v>0.1234278803076</v>
      </c>
      <c r="K426" s="60">
        <v>0.05574096555372</v>
      </c>
      <c r="L426" s="60">
        <v>0.1142934503065</v>
      </c>
      <c r="M426" s="58">
        <v>0.1393283812907</v>
      </c>
      <c r="N426" s="58">
        <v>0.1537742193243</v>
      </c>
      <c r="O426" s="58">
        <v>0.1508433949464</v>
      </c>
      <c r="P426" s="59">
        <v>0.2219271402</v>
      </c>
      <c r="Q426" s="59">
        <v>0.1616908005511</v>
      </c>
      <c r="R426" s="60">
        <v>0.07670647254688</v>
      </c>
      <c r="S426" s="58">
        <v>0.1116765852093</v>
      </c>
      <c r="T426" s="58">
        <v>0.1165564766254</v>
      </c>
      <c r="U426" s="58">
        <v>0.1710095825441</v>
      </c>
      <c r="V426" s="60">
        <v>0.06943213611993</v>
      </c>
      <c r="W426" s="59">
        <v>0.2787815677133</v>
      </c>
      <c r="X426" s="60">
        <v>0.04449298029322</v>
      </c>
      <c r="Y426" s="58">
        <v>0.09149391750904</v>
      </c>
      <c r="Z426" s="58">
        <v>0.1961828798468</v>
      </c>
      <c r="AA426" s="58">
        <v>0.2154512182785</v>
      </c>
      <c r="AB426" s="58">
        <v>0.02266229235639</v>
      </c>
      <c r="AC426" s="60">
        <v>0.0844227300218</v>
      </c>
      <c r="AD426" s="60">
        <v>0.05863974276506</v>
      </c>
      <c r="AE426" s="59">
        <v>0.282282839284</v>
      </c>
      <c r="AF426" s="58">
        <v>0.1661021869793</v>
      </c>
      <c r="AG426" s="58">
        <v>0.1420706381772</v>
      </c>
      <c r="AH426" s="58">
        <v>0.0</v>
      </c>
      <c r="AI426" s="60">
        <v>0.01754739759196</v>
      </c>
      <c r="AJ426" s="58">
        <v>0.1494287104573</v>
      </c>
      <c r="AK426" s="58">
        <v>0.1535062235341</v>
      </c>
      <c r="AL426" s="58">
        <v>0.1460035403755</v>
      </c>
      <c r="AM426" s="58">
        <v>0.1499979532035</v>
      </c>
      <c r="AN426" s="60">
        <v>0.04023822549462</v>
      </c>
      <c r="AO426" s="58">
        <v>0.1257073378945</v>
      </c>
      <c r="AP426" s="58">
        <v>0.150792133371</v>
      </c>
      <c r="AQ426" s="58">
        <v>0.1391462629736</v>
      </c>
      <c r="AR426" s="58">
        <v>0.1803673795005</v>
      </c>
      <c r="AS426" s="58">
        <v>0.1338779844757</v>
      </c>
      <c r="AT426" s="58">
        <v>0.1391583997536</v>
      </c>
      <c r="AU426" s="58">
        <v>0.1420191038455</v>
      </c>
      <c r="AV426" s="58">
        <v>0.1462726231541</v>
      </c>
      <c r="AW426" s="58">
        <v>0.1368344986348</v>
      </c>
      <c r="AX426" s="60">
        <v>0.05675344826287</v>
      </c>
      <c r="AY426" s="60">
        <v>0.08218859947742</v>
      </c>
      <c r="AZ426" s="60">
        <v>0.0258936378483</v>
      </c>
      <c r="BA426" s="60">
        <v>0.07621173674612</v>
      </c>
      <c r="BB426" s="59">
        <v>0.2671347974003</v>
      </c>
      <c r="BC426" s="59">
        <v>0.2386152226167</v>
      </c>
      <c r="BD426" s="59">
        <v>0.2769528253308</v>
      </c>
      <c r="BE426" s="60">
        <v>0.05452616661662</v>
      </c>
    </row>
    <row r="427" ht="15.75" customHeight="1">
      <c r="A427" s="48"/>
      <c r="B427" s="61">
        <v>512.3799844578</v>
      </c>
      <c r="C427" s="63">
        <v>65.83778324595</v>
      </c>
      <c r="D427" s="61">
        <v>77.79297287857</v>
      </c>
      <c r="E427" s="61">
        <v>91.74604584849</v>
      </c>
      <c r="F427" s="61">
        <v>82.99995911258</v>
      </c>
      <c r="G427" s="61">
        <v>88.35814359822</v>
      </c>
      <c r="H427" s="61">
        <v>105.645079774</v>
      </c>
      <c r="I427" s="62">
        <v>280.2894602742</v>
      </c>
      <c r="J427" s="63">
        <v>232.0905241836</v>
      </c>
      <c r="K427" s="63">
        <v>13.8911781216</v>
      </c>
      <c r="L427" s="63">
        <v>118.2559623435</v>
      </c>
      <c r="M427" s="61">
        <v>82.85215184226</v>
      </c>
      <c r="N427" s="61">
        <v>60.6765992105</v>
      </c>
      <c r="O427" s="61">
        <v>128.2371936807</v>
      </c>
      <c r="P427" s="62">
        <v>108.4668992593</v>
      </c>
      <c r="Q427" s="62">
        <v>383.6642101391</v>
      </c>
      <c r="R427" s="63">
        <v>35.1897602275</v>
      </c>
      <c r="S427" s="61">
        <v>57.18812513387</v>
      </c>
      <c r="T427" s="61">
        <v>20.43902856016</v>
      </c>
      <c r="U427" s="61">
        <v>15.89886039716</v>
      </c>
      <c r="V427" s="63">
        <v>53.01403521569</v>
      </c>
      <c r="W427" s="62">
        <v>384.9335732708</v>
      </c>
      <c r="X427" s="63">
        <v>59.52486393193</v>
      </c>
      <c r="Y427" s="61">
        <v>5.022734632736</v>
      </c>
      <c r="Z427" s="61">
        <v>4.654865234156</v>
      </c>
      <c r="AA427" s="61">
        <v>4.547507878743</v>
      </c>
      <c r="AB427" s="61">
        <v>0.6824042937078</v>
      </c>
      <c r="AC427" s="63">
        <v>65.87494423699</v>
      </c>
      <c r="AD427" s="63">
        <v>79.60881991008</v>
      </c>
      <c r="AE427" s="62">
        <v>346.5777706653</v>
      </c>
      <c r="AF427" s="61">
        <v>12.23900393841</v>
      </c>
      <c r="AG427" s="61">
        <v>6.042977701733</v>
      </c>
      <c r="AH427" s="61">
        <v>0.0</v>
      </c>
      <c r="AI427" s="63">
        <v>2.036468005268</v>
      </c>
      <c r="AJ427" s="61">
        <v>99.85313115871</v>
      </c>
      <c r="AK427" s="61">
        <v>189.5451294394</v>
      </c>
      <c r="AL427" s="61">
        <v>107.2061446937</v>
      </c>
      <c r="AM427" s="61">
        <v>104.6194273263</v>
      </c>
      <c r="AN427" s="63">
        <v>11.15615183971</v>
      </c>
      <c r="AO427" s="61">
        <v>19.11539297465</v>
      </c>
      <c r="AP427" s="61">
        <v>71.3699618919</v>
      </c>
      <c r="AQ427" s="61">
        <v>79.88971739842</v>
      </c>
      <c r="AR427" s="61">
        <v>34.97038378539</v>
      </c>
      <c r="AS427" s="61">
        <v>99.59374430887</v>
      </c>
      <c r="AT427" s="61">
        <v>31.06596079191</v>
      </c>
      <c r="AU427" s="61">
        <v>60.93186229592</v>
      </c>
      <c r="AV427" s="61">
        <v>45.07190525929</v>
      </c>
      <c r="AW427" s="61">
        <v>70.37105575143</v>
      </c>
      <c r="AX427" s="63">
        <v>51.52598905292</v>
      </c>
      <c r="AY427" s="63">
        <v>34.62152240793</v>
      </c>
      <c r="AZ427" s="63">
        <v>5.558825941109</v>
      </c>
      <c r="BA427" s="63">
        <v>36.97658312835</v>
      </c>
      <c r="BB427" s="62">
        <v>56.08791422727</v>
      </c>
      <c r="BC427" s="62">
        <v>93.68043243309</v>
      </c>
      <c r="BD427" s="62">
        <v>224.7096472892</v>
      </c>
      <c r="BE427" s="63">
        <v>9.219069977887</v>
      </c>
    </row>
    <row r="428" ht="15.75" customHeight="1">
      <c r="A428" s="64" t="s">
        <v>133</v>
      </c>
      <c r="B428" s="65">
        <v>0.2455086676677</v>
      </c>
      <c r="C428" s="65">
        <v>0.2935315407075</v>
      </c>
      <c r="D428" s="65">
        <v>0.2877885211636</v>
      </c>
      <c r="E428" s="65">
        <v>0.2899736671251</v>
      </c>
      <c r="F428" s="65">
        <v>0.2407263628469</v>
      </c>
      <c r="G428" s="65">
        <v>0.2096210376552</v>
      </c>
      <c r="H428" s="66">
        <v>0.1454870162306</v>
      </c>
      <c r="I428" s="65">
        <v>0.2380574702807</v>
      </c>
      <c r="J428" s="65">
        <v>0.2527544684849</v>
      </c>
      <c r="K428" s="67">
        <v>0.4115626858866</v>
      </c>
      <c r="L428" s="67">
        <v>0.3150353443128</v>
      </c>
      <c r="M428" s="65">
        <v>0.2655503206638</v>
      </c>
      <c r="N428" s="65">
        <v>0.1949493909681</v>
      </c>
      <c r="O428" s="66">
        <v>0.154399037095</v>
      </c>
      <c r="P428" s="66">
        <v>0.1885634601049</v>
      </c>
      <c r="Q428" s="66">
        <v>0.2260806792584</v>
      </c>
      <c r="R428" s="67">
        <v>0.3311347042411</v>
      </c>
      <c r="S428" s="65">
        <v>0.26876987936</v>
      </c>
      <c r="T428" s="65">
        <v>0.2027097343183</v>
      </c>
      <c r="U428" s="65">
        <v>0.2714405149241</v>
      </c>
      <c r="V428" s="67">
        <v>0.4330675801898</v>
      </c>
      <c r="W428" s="65">
        <v>0.2303504153755</v>
      </c>
      <c r="X428" s="66">
        <v>0.1493561922752</v>
      </c>
      <c r="Y428" s="65">
        <v>0.2315764685528</v>
      </c>
      <c r="Z428" s="65">
        <v>0.3115423995411</v>
      </c>
      <c r="AA428" s="65">
        <v>0.2204226744822</v>
      </c>
      <c r="AB428" s="65">
        <v>0.4476479646184</v>
      </c>
      <c r="AC428" s="67">
        <v>0.4480368376994</v>
      </c>
      <c r="AD428" s="66">
        <v>0.1484059648536</v>
      </c>
      <c r="AE428" s="65">
        <v>0.2201887829075</v>
      </c>
      <c r="AF428" s="65">
        <v>0.3409049472174</v>
      </c>
      <c r="AG428" s="65">
        <v>0.4347656633013</v>
      </c>
      <c r="AH428" s="65">
        <v>0.3037644485561</v>
      </c>
      <c r="AI428" s="65">
        <v>0.1505672353489</v>
      </c>
      <c r="AJ428" s="66">
        <v>0.1065023786073</v>
      </c>
      <c r="AK428" s="66">
        <v>0.1678563036922</v>
      </c>
      <c r="AL428" s="67">
        <v>0.3373961970271</v>
      </c>
      <c r="AM428" s="67">
        <v>0.3277526616612</v>
      </c>
      <c r="AN428" s="67">
        <v>0.4761222746542</v>
      </c>
      <c r="AO428" s="65">
        <v>0.1875700888183</v>
      </c>
      <c r="AP428" s="65">
        <v>0.2015035197121</v>
      </c>
      <c r="AQ428" s="65">
        <v>0.2549825346524</v>
      </c>
      <c r="AR428" s="65">
        <v>0.2080001838446</v>
      </c>
      <c r="AS428" s="65">
        <v>0.2584071922502</v>
      </c>
      <c r="AT428" s="65">
        <v>0.3081701265645</v>
      </c>
      <c r="AU428" s="65">
        <v>0.3025488156491</v>
      </c>
      <c r="AV428" s="65">
        <v>0.2464189134344</v>
      </c>
      <c r="AW428" s="65">
        <v>0.2127129688179</v>
      </c>
      <c r="AX428" s="66">
        <v>0.1732469737432</v>
      </c>
      <c r="AY428" s="65">
        <v>0.1999351680143</v>
      </c>
      <c r="AZ428" s="66">
        <v>0.1531474348207</v>
      </c>
      <c r="BA428" s="67">
        <v>0.4039248189122</v>
      </c>
      <c r="BB428" s="65">
        <v>0.3127755328908</v>
      </c>
      <c r="BC428" s="67">
        <v>0.3316434729262</v>
      </c>
      <c r="BD428" s="66">
        <v>0.1677023827021</v>
      </c>
      <c r="BE428" s="67">
        <v>0.499595424601</v>
      </c>
    </row>
    <row r="429" ht="15.75" customHeight="1">
      <c r="A429" s="48"/>
      <c r="B429" s="54">
        <v>886.7773076158</v>
      </c>
      <c r="C429" s="54">
        <v>205.032664637</v>
      </c>
      <c r="D429" s="54">
        <v>168.8800684176</v>
      </c>
      <c r="E429" s="54">
        <v>167.5604418873</v>
      </c>
      <c r="F429" s="54">
        <v>135.5297411312</v>
      </c>
      <c r="G429" s="54">
        <v>121.7576586785</v>
      </c>
      <c r="H429" s="55">
        <v>88.01673286413</v>
      </c>
      <c r="I429" s="54">
        <v>409.6660208703</v>
      </c>
      <c r="J429" s="54">
        <v>475.2728227547</v>
      </c>
      <c r="K429" s="56">
        <v>102.5653309207</v>
      </c>
      <c r="L429" s="56">
        <v>325.957504249</v>
      </c>
      <c r="M429" s="54">
        <v>157.9105081504</v>
      </c>
      <c r="N429" s="54">
        <v>76.9235969077</v>
      </c>
      <c r="O429" s="55">
        <v>131.2599682014</v>
      </c>
      <c r="P429" s="55">
        <v>92.16039918661</v>
      </c>
      <c r="Q429" s="55">
        <v>536.4502181928</v>
      </c>
      <c r="R429" s="56">
        <v>151.9109204002</v>
      </c>
      <c r="S429" s="54">
        <v>137.6335555412</v>
      </c>
      <c r="T429" s="54">
        <v>35.54663086179</v>
      </c>
      <c r="U429" s="54">
        <v>25.23598261985</v>
      </c>
      <c r="V429" s="56">
        <v>330.6633099592</v>
      </c>
      <c r="W429" s="54">
        <v>318.0612305978</v>
      </c>
      <c r="X429" s="55">
        <v>199.815947684</v>
      </c>
      <c r="Y429" s="54">
        <v>12.71283578618</v>
      </c>
      <c r="Z429" s="54">
        <v>7.392020576524</v>
      </c>
      <c r="AA429" s="54">
        <v>4.652439920602</v>
      </c>
      <c r="AB429" s="54">
        <v>13.47952309154</v>
      </c>
      <c r="AC429" s="56">
        <v>349.6025500709</v>
      </c>
      <c r="AD429" s="55">
        <v>201.4746854697</v>
      </c>
      <c r="AE429" s="54">
        <v>270.3406898526</v>
      </c>
      <c r="AF429" s="54">
        <v>25.11909727075</v>
      </c>
      <c r="AG429" s="54">
        <v>18.49276699618</v>
      </c>
      <c r="AH429" s="54">
        <v>4.273396461497</v>
      </c>
      <c r="AI429" s="54">
        <v>17.47412149425</v>
      </c>
      <c r="AJ429" s="55">
        <v>71.16835812368</v>
      </c>
      <c r="AK429" s="55">
        <v>207.2642012686</v>
      </c>
      <c r="AL429" s="56">
        <v>247.7401946867</v>
      </c>
      <c r="AM429" s="56">
        <v>228.5984244142</v>
      </c>
      <c r="AN429" s="56">
        <v>132.0061291226</v>
      </c>
      <c r="AO429" s="54">
        <v>28.52240782525</v>
      </c>
      <c r="AP429" s="54">
        <v>95.37167623693</v>
      </c>
      <c r="AQ429" s="54">
        <v>146.396189158</v>
      </c>
      <c r="AR429" s="54">
        <v>40.32794775097</v>
      </c>
      <c r="AS429" s="54">
        <v>192.2328001376</v>
      </c>
      <c r="AT429" s="54">
        <v>68.79642972356</v>
      </c>
      <c r="AU429" s="54">
        <v>129.8055140031</v>
      </c>
      <c r="AV429" s="54">
        <v>75.93061285782</v>
      </c>
      <c r="AW429" s="54">
        <v>109.3937299225</v>
      </c>
      <c r="AX429" s="55">
        <v>157.2895030307</v>
      </c>
      <c r="AY429" s="54">
        <v>84.22165535794</v>
      </c>
      <c r="AZ429" s="55">
        <v>32.87757164455</v>
      </c>
      <c r="BA429" s="56">
        <v>195.9771589232</v>
      </c>
      <c r="BB429" s="54">
        <v>65.6706929681</v>
      </c>
      <c r="BC429" s="56">
        <v>130.203360945</v>
      </c>
      <c r="BD429" s="55">
        <v>136.0677336349</v>
      </c>
      <c r="BE429" s="56">
        <v>84.46963111147</v>
      </c>
    </row>
    <row r="430" ht="15.75" customHeight="1">
      <c r="A430" s="57" t="s">
        <v>134</v>
      </c>
      <c r="B430" s="58">
        <v>0.1004526417092</v>
      </c>
      <c r="C430" s="58">
        <v>0.1162682142919</v>
      </c>
      <c r="D430" s="58">
        <v>0.1145574346386</v>
      </c>
      <c r="E430" s="58">
        <v>0.08012577462174</v>
      </c>
      <c r="F430" s="58">
        <v>0.1046209066508</v>
      </c>
      <c r="G430" s="58">
        <v>0.07605737464695</v>
      </c>
      <c r="H430" s="58">
        <v>0.1074690408782</v>
      </c>
      <c r="I430" s="58">
        <v>0.09945956790873</v>
      </c>
      <c r="J430" s="58">
        <v>0.1012212676194</v>
      </c>
      <c r="K430" s="58">
        <v>0.08632120935902</v>
      </c>
      <c r="L430" s="58">
        <v>0.08756900843772</v>
      </c>
      <c r="M430" s="58">
        <v>0.1143086151073</v>
      </c>
      <c r="N430" s="58">
        <v>0.1036848409893</v>
      </c>
      <c r="O430" s="58">
        <v>0.1114550140774</v>
      </c>
      <c r="P430" s="58">
        <v>0.09632705094739</v>
      </c>
      <c r="Q430" s="58">
        <v>0.09628788777605</v>
      </c>
      <c r="R430" s="58">
        <v>0.1143273684433</v>
      </c>
      <c r="S430" s="58">
        <v>0.08795492659056</v>
      </c>
      <c r="T430" s="58">
        <v>0.1487259630676</v>
      </c>
      <c r="U430" s="58">
        <v>0.1160696793129</v>
      </c>
      <c r="V430" s="58">
        <v>0.09188828273673</v>
      </c>
      <c r="W430" s="58">
        <v>0.1148260563714</v>
      </c>
      <c r="X430" s="60">
        <v>0.07982959566415</v>
      </c>
      <c r="Y430" s="58">
        <v>0.226199753385</v>
      </c>
      <c r="Z430" s="58">
        <v>0.3581225820798</v>
      </c>
      <c r="AA430" s="58">
        <v>0.2734598719245</v>
      </c>
      <c r="AB430" s="58">
        <v>0.02124022664456</v>
      </c>
      <c r="AC430" s="58">
        <v>0.08387696768229</v>
      </c>
      <c r="AD430" s="58">
        <v>0.09419435190537</v>
      </c>
      <c r="AE430" s="58">
        <v>0.1062142484476</v>
      </c>
      <c r="AF430" s="58">
        <v>0.1410132104417</v>
      </c>
      <c r="AG430" s="58">
        <v>0.1387034351676</v>
      </c>
      <c r="AH430" s="58">
        <v>0.4103777445068</v>
      </c>
      <c r="AI430" s="58">
        <v>0.1468146133626</v>
      </c>
      <c r="AJ430" s="60">
        <v>0.06451672092327</v>
      </c>
      <c r="AK430" s="58">
        <v>0.1160905131713</v>
      </c>
      <c r="AL430" s="58">
        <v>0.09972704887212</v>
      </c>
      <c r="AM430" s="58">
        <v>0.1250268233528</v>
      </c>
      <c r="AN430" s="60">
        <v>0.05752183024525</v>
      </c>
      <c r="AO430" s="58">
        <v>0.1045964720774</v>
      </c>
      <c r="AP430" s="58">
        <v>0.1304726612343</v>
      </c>
      <c r="AQ430" s="58">
        <v>0.08464035744301</v>
      </c>
      <c r="AR430" s="58">
        <v>0.09865884648739</v>
      </c>
      <c r="AS430" s="58">
        <v>0.1106576781514</v>
      </c>
      <c r="AT430" s="58">
        <v>0.09012494030963</v>
      </c>
      <c r="AU430" s="58">
        <v>0.07154312413632</v>
      </c>
      <c r="AV430" s="58">
        <v>0.07689873514402</v>
      </c>
      <c r="AW430" s="58">
        <v>0.1178804151588</v>
      </c>
      <c r="AX430" s="58">
        <v>0.08482997036106</v>
      </c>
      <c r="AY430" s="58">
        <v>0.1138733180049</v>
      </c>
      <c r="AZ430" s="58">
        <v>0.1140093601586</v>
      </c>
      <c r="BA430" s="58">
        <v>0.1186062122423</v>
      </c>
      <c r="BB430" s="58">
        <v>0.1474741624319</v>
      </c>
      <c r="BC430" s="59">
        <v>0.1707831115646</v>
      </c>
      <c r="BD430" s="60">
        <v>0.06274671770513</v>
      </c>
      <c r="BE430" s="60">
        <v>0.04084012401975</v>
      </c>
    </row>
    <row r="431" ht="15.75" customHeight="1">
      <c r="A431" s="48"/>
      <c r="B431" s="61">
        <v>362.8349418537</v>
      </c>
      <c r="C431" s="61">
        <v>81.2136976197</v>
      </c>
      <c r="D431" s="61">
        <v>67.22459714962</v>
      </c>
      <c r="E431" s="61">
        <v>46.3004462967</v>
      </c>
      <c r="F431" s="61">
        <v>58.90191762798</v>
      </c>
      <c r="G431" s="61">
        <v>44.17766444549</v>
      </c>
      <c r="H431" s="61">
        <v>65.01661871425</v>
      </c>
      <c r="I431" s="61">
        <v>171.1570125256</v>
      </c>
      <c r="J431" s="61">
        <v>190.3337965601</v>
      </c>
      <c r="K431" s="61">
        <v>21.51206537179</v>
      </c>
      <c r="L431" s="61">
        <v>90.60499386882</v>
      </c>
      <c r="M431" s="61">
        <v>67.97405272358</v>
      </c>
      <c r="N431" s="61">
        <v>40.91221251883</v>
      </c>
      <c r="O431" s="61">
        <v>94.75176710259</v>
      </c>
      <c r="P431" s="61">
        <v>47.07985026814</v>
      </c>
      <c r="Q431" s="61">
        <v>228.4744480432</v>
      </c>
      <c r="R431" s="61">
        <v>52.44867283529</v>
      </c>
      <c r="S431" s="61">
        <v>45.04057263725</v>
      </c>
      <c r="T431" s="61">
        <v>26.08018271302</v>
      </c>
      <c r="U431" s="61">
        <v>10.79106562501</v>
      </c>
      <c r="V431" s="61">
        <v>70.16014383455</v>
      </c>
      <c r="W431" s="61">
        <v>158.5485172</v>
      </c>
      <c r="X431" s="63">
        <v>106.7998994074</v>
      </c>
      <c r="Y431" s="61">
        <v>12.41767066244</v>
      </c>
      <c r="Z431" s="61">
        <v>8.497236650778</v>
      </c>
      <c r="AA431" s="61">
        <v>5.771890881068</v>
      </c>
      <c r="AB431" s="61">
        <v>0.6395832175154</v>
      </c>
      <c r="AC431" s="61">
        <v>65.4490866075</v>
      </c>
      <c r="AD431" s="61">
        <v>127.8774572294</v>
      </c>
      <c r="AE431" s="61">
        <v>130.40643042</v>
      </c>
      <c r="AF431" s="61">
        <v>10.39035830503</v>
      </c>
      <c r="AG431" s="61">
        <v>5.899753648083</v>
      </c>
      <c r="AH431" s="61">
        <v>5.773245715845</v>
      </c>
      <c r="AI431" s="61">
        <v>17.03860992788</v>
      </c>
      <c r="AJ431" s="63">
        <v>43.11217420377</v>
      </c>
      <c r="AK431" s="61">
        <v>143.3452718668</v>
      </c>
      <c r="AL431" s="61">
        <v>73.22666562578</v>
      </c>
      <c r="AM431" s="61">
        <v>87.20275430597</v>
      </c>
      <c r="AN431" s="63">
        <v>15.9480758514</v>
      </c>
      <c r="AO431" s="61">
        <v>15.90521843045</v>
      </c>
      <c r="AP431" s="61">
        <v>61.75274964323</v>
      </c>
      <c r="AQ431" s="61">
        <v>48.59558634289</v>
      </c>
      <c r="AR431" s="61">
        <v>19.12839081569</v>
      </c>
      <c r="AS431" s="61">
        <v>82.31982686912</v>
      </c>
      <c r="AT431" s="61">
        <v>20.11964686997</v>
      </c>
      <c r="AU431" s="61">
        <v>30.69485491781</v>
      </c>
      <c r="AV431" s="61">
        <v>23.6952919161</v>
      </c>
      <c r="AW431" s="61">
        <v>60.62337604848</v>
      </c>
      <c r="AX431" s="61">
        <v>77.01643262165</v>
      </c>
      <c r="AY431" s="61">
        <v>47.96854619788</v>
      </c>
      <c r="AZ431" s="61">
        <v>24.47544035689</v>
      </c>
      <c r="BA431" s="61">
        <v>57.5456308144</v>
      </c>
      <c r="BB431" s="61">
        <v>30.96383643658</v>
      </c>
      <c r="BC431" s="62">
        <v>67.04951833411</v>
      </c>
      <c r="BD431" s="63">
        <v>50.91044941403</v>
      </c>
      <c r="BE431" s="63">
        <v>6.905087678195</v>
      </c>
    </row>
    <row r="432" ht="15.75" customHeight="1">
      <c r="A432" s="64" t="s">
        <v>135</v>
      </c>
      <c r="B432" s="65">
        <v>0.3772388158986</v>
      </c>
      <c r="C432" s="65">
        <v>0.4335872462715</v>
      </c>
      <c r="D432" s="65">
        <v>0.385193069438</v>
      </c>
      <c r="E432" s="65">
        <v>0.3390279086877</v>
      </c>
      <c r="F432" s="65">
        <v>0.3437125298858</v>
      </c>
      <c r="G432" s="65">
        <v>0.3737560326389</v>
      </c>
      <c r="H432" s="65">
        <v>0.3755051573489</v>
      </c>
      <c r="I432" s="66">
        <v>0.3491866595771</v>
      </c>
      <c r="J432" s="67">
        <v>0.4010416364279</v>
      </c>
      <c r="K432" s="65">
        <v>0.3270371264123</v>
      </c>
      <c r="L432" s="65">
        <v>0.3656573084714</v>
      </c>
      <c r="M432" s="65">
        <v>0.3593937610108</v>
      </c>
      <c r="N432" s="65">
        <v>0.3782353872892</v>
      </c>
      <c r="O432" s="67">
        <v>0.44334304342</v>
      </c>
      <c r="P432" s="65">
        <v>0.3332790841181</v>
      </c>
      <c r="Q432" s="66">
        <v>0.351724424884</v>
      </c>
      <c r="R432" s="67">
        <v>0.4505134790349</v>
      </c>
      <c r="S432" s="65">
        <v>0.4141522575441</v>
      </c>
      <c r="T432" s="65">
        <v>0.3977495556919</v>
      </c>
      <c r="U432" s="65">
        <v>0.4248477854673</v>
      </c>
      <c r="V432" s="65">
        <v>0.3732819170149</v>
      </c>
      <c r="W432" s="66">
        <v>0.05942996574741</v>
      </c>
      <c r="X432" s="67">
        <v>0.7103784382725</v>
      </c>
      <c r="Y432" s="65">
        <v>0.4115419699688</v>
      </c>
      <c r="Z432" s="65">
        <v>0.1341521385322</v>
      </c>
      <c r="AA432" s="65">
        <v>0.2906662353148</v>
      </c>
      <c r="AB432" s="65">
        <v>0.439146031858</v>
      </c>
      <c r="AC432" s="66">
        <v>0.3276932837233</v>
      </c>
      <c r="AD432" s="67">
        <v>0.6759418065207</v>
      </c>
      <c r="AE432" s="66">
        <v>0.06482376064195</v>
      </c>
      <c r="AF432" s="65">
        <v>0.2878867018673</v>
      </c>
      <c r="AG432" s="65">
        <v>0.2409907032659</v>
      </c>
      <c r="AH432" s="65">
        <v>0.2858578069372</v>
      </c>
      <c r="AI432" s="67">
        <v>0.6390231103757</v>
      </c>
      <c r="AJ432" s="67">
        <v>0.4591851778968</v>
      </c>
      <c r="AK432" s="65">
        <v>0.3915363004383</v>
      </c>
      <c r="AL432" s="65">
        <v>0.3307713980329</v>
      </c>
      <c r="AM432" s="66">
        <v>0.3229277923944</v>
      </c>
      <c r="AN432" s="65">
        <v>0.375748306778</v>
      </c>
      <c r="AO432" s="65">
        <v>0.4156627377877</v>
      </c>
      <c r="AP432" s="65">
        <v>0.4081641665588</v>
      </c>
      <c r="AQ432" s="65">
        <v>0.4074002564786</v>
      </c>
      <c r="AR432" s="65">
        <v>0.3999539829395</v>
      </c>
      <c r="AS432" s="65">
        <v>0.3514135625114</v>
      </c>
      <c r="AT432" s="65">
        <v>0.3250398624637</v>
      </c>
      <c r="AU432" s="65">
        <v>0.3365811199993</v>
      </c>
      <c r="AV432" s="65">
        <v>0.3756446806537</v>
      </c>
      <c r="AW432" s="65">
        <v>0.390070109035</v>
      </c>
      <c r="AX432" s="67">
        <v>0.6643262522018</v>
      </c>
      <c r="AY432" s="67">
        <v>0.6007026185236</v>
      </c>
      <c r="AZ432" s="67">
        <v>0.6901694221916</v>
      </c>
      <c r="BA432" s="65">
        <v>0.3537803507853</v>
      </c>
      <c r="BB432" s="66">
        <v>0.1169014735456</v>
      </c>
      <c r="BC432" s="66">
        <v>0.1587100047806</v>
      </c>
      <c r="BD432" s="66">
        <v>0.04616732031508</v>
      </c>
      <c r="BE432" s="65">
        <v>0.3683638651411</v>
      </c>
    </row>
    <row r="433" ht="15.75" customHeight="1">
      <c r="A433" s="48"/>
      <c r="B433" s="54">
        <v>1362.586603026</v>
      </c>
      <c r="C433" s="54">
        <v>302.8619965044</v>
      </c>
      <c r="D433" s="54">
        <v>226.0390082887</v>
      </c>
      <c r="E433" s="54">
        <v>195.9062929923</v>
      </c>
      <c r="F433" s="54">
        <v>193.5112949328</v>
      </c>
      <c r="G433" s="54">
        <v>217.0949059318</v>
      </c>
      <c r="H433" s="54">
        <v>227.1731043758</v>
      </c>
      <c r="I433" s="55">
        <v>600.904937792</v>
      </c>
      <c r="J433" s="56">
        <v>754.1080944276</v>
      </c>
      <c r="K433" s="54">
        <v>81.50075855779</v>
      </c>
      <c r="L433" s="54">
        <v>378.3345133536</v>
      </c>
      <c r="M433" s="54">
        <v>213.7148668676</v>
      </c>
      <c r="N433" s="54">
        <v>149.2450236627</v>
      </c>
      <c r="O433" s="56">
        <v>376.901273975</v>
      </c>
      <c r="P433" s="54">
        <v>162.8901666091</v>
      </c>
      <c r="Q433" s="55">
        <v>834.5810225434</v>
      </c>
      <c r="R433" s="56">
        <v>206.6769697538</v>
      </c>
      <c r="S433" s="54">
        <v>212.0819783709</v>
      </c>
      <c r="T433" s="54">
        <v>69.74828652983</v>
      </c>
      <c r="U433" s="54">
        <v>39.49834582775</v>
      </c>
      <c r="V433" s="54">
        <v>285.0147179661</v>
      </c>
      <c r="W433" s="55">
        <v>82.05918799495</v>
      </c>
      <c r="X433" s="56">
        <v>950.3786799553</v>
      </c>
      <c r="Y433" s="54">
        <v>22.5923882337</v>
      </c>
      <c r="Z433" s="54">
        <v>3.183051070658</v>
      </c>
      <c r="AA433" s="54">
        <v>6.135063917205</v>
      </c>
      <c r="AB433" s="54">
        <v>13.22351388782</v>
      </c>
      <c r="AC433" s="55">
        <v>255.6986345565</v>
      </c>
      <c r="AD433" s="56">
        <v>917.6528921793</v>
      </c>
      <c r="AE433" s="55">
        <v>79.58852371762</v>
      </c>
      <c r="AF433" s="54">
        <v>21.21252309826</v>
      </c>
      <c r="AG433" s="54">
        <v>10.25054483351</v>
      </c>
      <c r="AH433" s="54">
        <v>4.021483575393</v>
      </c>
      <c r="AI433" s="56">
        <v>74.16200106526</v>
      </c>
      <c r="AJ433" s="56">
        <v>306.8424913415</v>
      </c>
      <c r="AK433" s="54">
        <v>483.4579148533</v>
      </c>
      <c r="AL433" s="54">
        <v>242.8757978529</v>
      </c>
      <c r="AM433" s="55">
        <v>225.2332114307</v>
      </c>
      <c r="AN433" s="54">
        <v>104.1771875474</v>
      </c>
      <c r="AO433" s="54">
        <v>63.20678419268</v>
      </c>
      <c r="AP433" s="54">
        <v>193.1842222915</v>
      </c>
      <c r="AQ433" s="54">
        <v>233.9056088362</v>
      </c>
      <c r="AR433" s="54">
        <v>77.5447551471</v>
      </c>
      <c r="AS433" s="54">
        <v>261.4215670224</v>
      </c>
      <c r="AT433" s="54">
        <v>72.5624586154</v>
      </c>
      <c r="AU433" s="54">
        <v>144.4067305024</v>
      </c>
      <c r="AV433" s="54">
        <v>115.7497629597</v>
      </c>
      <c r="AW433" s="54">
        <v>200.6047134585</v>
      </c>
      <c r="AX433" s="56">
        <v>603.136342306</v>
      </c>
      <c r="AY433" s="56">
        <v>253.0428709085</v>
      </c>
      <c r="AZ433" s="56">
        <v>148.1650322877</v>
      </c>
      <c r="BA433" s="54">
        <v>171.6479522513</v>
      </c>
      <c r="BB433" s="55">
        <v>24.54476124069</v>
      </c>
      <c r="BC433" s="55">
        <v>62.30961175175</v>
      </c>
      <c r="BD433" s="55">
        <v>37.45851753597</v>
      </c>
      <c r="BE433" s="54">
        <v>62.28151474388</v>
      </c>
    </row>
    <row r="434" ht="15.75" customHeight="1">
      <c r="A434" s="57" t="s">
        <v>136</v>
      </c>
      <c r="B434" s="58">
        <v>0.2767998747244</v>
      </c>
      <c r="C434" s="60">
        <v>0.156612998729</v>
      </c>
      <c r="D434" s="60">
        <v>0.2124609747598</v>
      </c>
      <c r="E434" s="58">
        <v>0.2908726495654</v>
      </c>
      <c r="F434" s="58">
        <v>0.3109402006165</v>
      </c>
      <c r="G434" s="59">
        <v>0.3405655550589</v>
      </c>
      <c r="H434" s="59">
        <v>0.3715387855423</v>
      </c>
      <c r="I434" s="59">
        <v>0.3132963022335</v>
      </c>
      <c r="J434" s="60">
        <v>0.2449826274678</v>
      </c>
      <c r="K434" s="60">
        <v>0.1750789783421</v>
      </c>
      <c r="L434" s="60">
        <v>0.2317383387781</v>
      </c>
      <c r="M434" s="58">
        <v>0.260747303218</v>
      </c>
      <c r="N434" s="58">
        <v>0.3231303807534</v>
      </c>
      <c r="O434" s="58">
        <v>0.2908029054076</v>
      </c>
      <c r="P434" s="59">
        <v>0.3818304048296</v>
      </c>
      <c r="Q434" s="59">
        <v>0.3259070080815</v>
      </c>
      <c r="R434" s="60">
        <v>0.1040244482808</v>
      </c>
      <c r="S434" s="58">
        <v>0.2291229365053</v>
      </c>
      <c r="T434" s="58">
        <v>0.2508147469222</v>
      </c>
      <c r="U434" s="58">
        <v>0.1876420202957</v>
      </c>
      <c r="V434" s="60">
        <v>0.1017622200586</v>
      </c>
      <c r="W434" s="59">
        <v>0.5953935625057</v>
      </c>
      <c r="X434" s="60">
        <v>0.0604357737882</v>
      </c>
      <c r="Y434" s="58">
        <v>0.1306818080934</v>
      </c>
      <c r="Z434" s="58">
        <v>0.1961828798468</v>
      </c>
      <c r="AA434" s="58">
        <v>0.2154512182785</v>
      </c>
      <c r="AB434" s="58">
        <v>0.09196577687895</v>
      </c>
      <c r="AC434" s="60">
        <v>0.140392910895</v>
      </c>
      <c r="AD434" s="60">
        <v>0.08145787672026</v>
      </c>
      <c r="AE434" s="59">
        <v>0.608773208003</v>
      </c>
      <c r="AF434" s="58">
        <v>0.2301951404736</v>
      </c>
      <c r="AG434" s="58">
        <v>0.1855401982652</v>
      </c>
      <c r="AH434" s="58">
        <v>0.0</v>
      </c>
      <c r="AI434" s="60">
        <v>0.06359504091287</v>
      </c>
      <c r="AJ434" s="59">
        <v>0.3697957225726</v>
      </c>
      <c r="AK434" s="59">
        <v>0.3245168826982</v>
      </c>
      <c r="AL434" s="60">
        <v>0.2321053560679</v>
      </c>
      <c r="AM434" s="60">
        <v>0.2242927225916</v>
      </c>
      <c r="AN434" s="60">
        <v>0.09060758832258</v>
      </c>
      <c r="AO434" s="58">
        <v>0.2921707013165</v>
      </c>
      <c r="AP434" s="58">
        <v>0.2598596524948</v>
      </c>
      <c r="AQ434" s="58">
        <v>0.2529768514261</v>
      </c>
      <c r="AR434" s="58">
        <v>0.2933869867285</v>
      </c>
      <c r="AS434" s="58">
        <v>0.279521567087</v>
      </c>
      <c r="AT434" s="58">
        <v>0.2766650706621</v>
      </c>
      <c r="AU434" s="58">
        <v>0.2893269402153</v>
      </c>
      <c r="AV434" s="58">
        <v>0.3010376707679</v>
      </c>
      <c r="AW434" s="58">
        <v>0.2793365069883</v>
      </c>
      <c r="AX434" s="60">
        <v>0.0775968036939</v>
      </c>
      <c r="AY434" s="60">
        <v>0.08548889545722</v>
      </c>
      <c r="AZ434" s="60">
        <v>0.04267378282908</v>
      </c>
      <c r="BA434" s="60">
        <v>0.1236886180602</v>
      </c>
      <c r="BB434" s="59">
        <v>0.4228488311316</v>
      </c>
      <c r="BC434" s="59">
        <v>0.3388634107286</v>
      </c>
      <c r="BD434" s="59">
        <v>0.7233835792777</v>
      </c>
      <c r="BE434" s="60">
        <v>0.09120058623824</v>
      </c>
    </row>
    <row r="435" ht="15.75" customHeight="1">
      <c r="A435" s="48"/>
      <c r="B435" s="61">
        <v>999.8011475046</v>
      </c>
      <c r="C435" s="63">
        <v>109.3946509762</v>
      </c>
      <c r="D435" s="63">
        <v>124.6763554308</v>
      </c>
      <c r="E435" s="61">
        <v>168.0799162811</v>
      </c>
      <c r="F435" s="61">
        <v>175.0603647995</v>
      </c>
      <c r="G435" s="62">
        <v>197.8163311963</v>
      </c>
      <c r="H435" s="62">
        <v>224.7735288206</v>
      </c>
      <c r="I435" s="62">
        <v>539.1422892047</v>
      </c>
      <c r="J435" s="63">
        <v>460.6588582999</v>
      </c>
      <c r="K435" s="63">
        <v>43.63134454774</v>
      </c>
      <c r="L435" s="63">
        <v>239.7726220583</v>
      </c>
      <c r="M435" s="61">
        <v>155.054375559</v>
      </c>
      <c r="N435" s="61">
        <v>127.5015584007</v>
      </c>
      <c r="O435" s="61">
        <v>247.2216202566</v>
      </c>
      <c r="P435" s="62">
        <v>186.6196266822</v>
      </c>
      <c r="Q435" s="62">
        <v>773.3207727851</v>
      </c>
      <c r="R435" s="63">
        <v>47.72211876334</v>
      </c>
      <c r="S435" s="61">
        <v>117.330872352</v>
      </c>
      <c r="T435" s="61">
        <v>43.98219579103</v>
      </c>
      <c r="U435" s="61">
        <v>17.4451878131</v>
      </c>
      <c r="V435" s="63">
        <v>77.69926462431</v>
      </c>
      <c r="W435" s="62">
        <v>822.1023125656</v>
      </c>
      <c r="X435" s="63">
        <v>80.85390521506</v>
      </c>
      <c r="Y435" s="61">
        <v>7.174029282485</v>
      </c>
      <c r="Z435" s="61">
        <v>4.654865234156</v>
      </c>
      <c r="AA435" s="61">
        <v>4.547507878743</v>
      </c>
      <c r="AB435" s="61">
        <v>2.769262704294</v>
      </c>
      <c r="AC435" s="63">
        <v>109.5484021197</v>
      </c>
      <c r="AD435" s="63">
        <v>110.5865260027</v>
      </c>
      <c r="AE435" s="62">
        <v>747.4321209381</v>
      </c>
      <c r="AF435" s="61">
        <v>16.96160226482</v>
      </c>
      <c r="AG435" s="61">
        <v>7.891956390689</v>
      </c>
      <c r="AH435" s="61">
        <v>0.0</v>
      </c>
      <c r="AI435" s="63">
        <v>7.380539788542</v>
      </c>
      <c r="AJ435" s="62">
        <v>247.1095459164</v>
      </c>
      <c r="AK435" s="62">
        <v>400.7042393473</v>
      </c>
      <c r="AL435" s="63">
        <v>170.4281986779</v>
      </c>
      <c r="AM435" s="63">
        <v>156.437975918</v>
      </c>
      <c r="AN435" s="63">
        <v>25.12118764511</v>
      </c>
      <c r="AO435" s="61">
        <v>44.42825585913</v>
      </c>
      <c r="AP435" s="61">
        <v>122.9916513627</v>
      </c>
      <c r="AQ435" s="61">
        <v>145.244642126</v>
      </c>
      <c r="AR435" s="61">
        <v>56.88309910554</v>
      </c>
      <c r="AS435" s="61">
        <v>207.940085073</v>
      </c>
      <c r="AT435" s="61">
        <v>61.76318679217</v>
      </c>
      <c r="AU435" s="61">
        <v>124.1328018721</v>
      </c>
      <c r="AV435" s="61">
        <v>92.76063479104</v>
      </c>
      <c r="AW435" s="61">
        <v>143.6567905229</v>
      </c>
      <c r="AX435" s="63">
        <v>70.44950007538</v>
      </c>
      <c r="AY435" s="63">
        <v>36.01175501858</v>
      </c>
      <c r="AZ435" s="63">
        <v>9.161174354309</v>
      </c>
      <c r="BA435" s="63">
        <v>60.01152398573</v>
      </c>
      <c r="BB435" s="62">
        <v>88.78180305382</v>
      </c>
      <c r="BC435" s="62">
        <v>133.037911432</v>
      </c>
      <c r="BD435" s="62">
        <v>586.9276428582</v>
      </c>
      <c r="BE435" s="63">
        <v>15.41983672658</v>
      </c>
    </row>
    <row r="436" ht="15.75" customHeight="1">
      <c r="A436" s="64" t="s">
        <v>137</v>
      </c>
      <c r="B436" s="65">
        <v>0.4776914576078</v>
      </c>
      <c r="C436" s="67">
        <v>0.5498554605635</v>
      </c>
      <c r="D436" s="65">
        <v>0.4997505040766</v>
      </c>
      <c r="E436" s="66">
        <v>0.4191536833095</v>
      </c>
      <c r="F436" s="65">
        <v>0.4483334365366</v>
      </c>
      <c r="G436" s="65">
        <v>0.4498134072859</v>
      </c>
      <c r="H436" s="65">
        <v>0.4829741982271</v>
      </c>
      <c r="I436" s="66">
        <v>0.4486462274858</v>
      </c>
      <c r="J436" s="67">
        <v>0.5022629040473</v>
      </c>
      <c r="K436" s="65">
        <v>0.4133583357714</v>
      </c>
      <c r="L436" s="65">
        <v>0.4532263169091</v>
      </c>
      <c r="M436" s="65">
        <v>0.4737023761181</v>
      </c>
      <c r="N436" s="65">
        <v>0.4819202282785</v>
      </c>
      <c r="O436" s="67">
        <v>0.5547980574974</v>
      </c>
      <c r="P436" s="65">
        <v>0.4296061350655</v>
      </c>
      <c r="Q436" s="66">
        <v>0.4480123126601</v>
      </c>
      <c r="R436" s="67">
        <v>0.5648408474782</v>
      </c>
      <c r="S436" s="65">
        <v>0.5021071841346</v>
      </c>
      <c r="T436" s="65">
        <v>0.5464755187595</v>
      </c>
      <c r="U436" s="65">
        <v>0.5409174647802</v>
      </c>
      <c r="V436" s="65">
        <v>0.4651701997516</v>
      </c>
      <c r="W436" s="66">
        <v>0.1742560221188</v>
      </c>
      <c r="X436" s="67">
        <v>0.7902080339366</v>
      </c>
      <c r="Y436" s="65">
        <v>0.6377417233538</v>
      </c>
      <c r="Z436" s="65">
        <v>0.492274720612</v>
      </c>
      <c r="AA436" s="65">
        <v>0.5641261072393</v>
      </c>
      <c r="AB436" s="65">
        <v>0.4603862585026</v>
      </c>
      <c r="AC436" s="66">
        <v>0.4115702514056</v>
      </c>
      <c r="AD436" s="67">
        <v>0.7701361584261</v>
      </c>
      <c r="AE436" s="66">
        <v>0.1710380090895</v>
      </c>
      <c r="AF436" s="65">
        <v>0.428899912309</v>
      </c>
      <c r="AG436" s="65">
        <v>0.3796941384335</v>
      </c>
      <c r="AH436" s="65">
        <v>0.6962355514439</v>
      </c>
      <c r="AI436" s="67">
        <v>0.7858377237382</v>
      </c>
      <c r="AJ436" s="67">
        <v>0.5237018988201</v>
      </c>
      <c r="AK436" s="65">
        <v>0.5076268136096</v>
      </c>
      <c r="AL436" s="65">
        <v>0.4304984469051</v>
      </c>
      <c r="AM436" s="65">
        <v>0.4479546157473</v>
      </c>
      <c r="AN436" s="65">
        <v>0.4332701370233</v>
      </c>
      <c r="AO436" s="65">
        <v>0.5202592098651</v>
      </c>
      <c r="AP436" s="67">
        <v>0.5386368277931</v>
      </c>
      <c r="AQ436" s="65">
        <v>0.4920406139216</v>
      </c>
      <c r="AR436" s="65">
        <v>0.4986128294269</v>
      </c>
      <c r="AS436" s="65">
        <v>0.4620712406628</v>
      </c>
      <c r="AT436" s="65">
        <v>0.4151648027734</v>
      </c>
      <c r="AU436" s="66">
        <v>0.4081242441356</v>
      </c>
      <c r="AV436" s="65">
        <v>0.4525434157977</v>
      </c>
      <c r="AW436" s="65">
        <v>0.5079505241938</v>
      </c>
      <c r="AX436" s="67">
        <v>0.7491562225629</v>
      </c>
      <c r="AY436" s="67">
        <v>0.7145759365285</v>
      </c>
      <c r="AZ436" s="67">
        <v>0.8041787823502</v>
      </c>
      <c r="BA436" s="65">
        <v>0.4723865630276</v>
      </c>
      <c r="BB436" s="66">
        <v>0.2643756359776</v>
      </c>
      <c r="BC436" s="66">
        <v>0.3294931163452</v>
      </c>
      <c r="BD436" s="66">
        <v>0.1089140380202</v>
      </c>
      <c r="BE436" s="65">
        <v>0.4092039891608</v>
      </c>
    </row>
    <row r="437" ht="15.75" customHeight="1">
      <c r="A437" s="48"/>
      <c r="B437" s="54">
        <v>1725.42154488</v>
      </c>
      <c r="C437" s="56">
        <v>384.0756941241</v>
      </c>
      <c r="D437" s="54">
        <v>293.2636054383</v>
      </c>
      <c r="E437" s="55">
        <v>242.206739289</v>
      </c>
      <c r="F437" s="54">
        <v>252.4132125608</v>
      </c>
      <c r="G437" s="54">
        <v>261.2725703773</v>
      </c>
      <c r="H437" s="54">
        <v>292.18972309</v>
      </c>
      <c r="I437" s="55">
        <v>772.0619503176</v>
      </c>
      <c r="J437" s="56">
        <v>944.4418909877</v>
      </c>
      <c r="K437" s="54">
        <v>103.0128239296</v>
      </c>
      <c r="L437" s="54">
        <v>468.9395072224</v>
      </c>
      <c r="M437" s="54">
        <v>281.6889195912</v>
      </c>
      <c r="N437" s="54">
        <v>190.1572361816</v>
      </c>
      <c r="O437" s="56">
        <v>471.6530410776</v>
      </c>
      <c r="P437" s="54">
        <v>209.9700168772</v>
      </c>
      <c r="Q437" s="55">
        <v>1063.055470587</v>
      </c>
      <c r="R437" s="56">
        <v>259.1256425891</v>
      </c>
      <c r="S437" s="54">
        <v>257.1225510082</v>
      </c>
      <c r="T437" s="54">
        <v>95.82846924285</v>
      </c>
      <c r="U437" s="54">
        <v>50.28941145276</v>
      </c>
      <c r="V437" s="54">
        <v>355.1748618007</v>
      </c>
      <c r="W437" s="55">
        <v>240.607705195</v>
      </c>
      <c r="X437" s="56">
        <v>1057.178579363</v>
      </c>
      <c r="Y437" s="54">
        <v>35.01005889614</v>
      </c>
      <c r="Z437" s="54">
        <v>11.68028772144</v>
      </c>
      <c r="AA437" s="54">
        <v>11.90695479827</v>
      </c>
      <c r="AB437" s="54">
        <v>13.86309710534</v>
      </c>
      <c r="AC437" s="55">
        <v>321.147721164</v>
      </c>
      <c r="AD437" s="56">
        <v>1045.530349409</v>
      </c>
      <c r="AE437" s="55">
        <v>209.9949541376</v>
      </c>
      <c r="AF437" s="54">
        <v>31.60288140329</v>
      </c>
      <c r="AG437" s="54">
        <v>16.15029848159</v>
      </c>
      <c r="AH437" s="54">
        <v>9.794729291237</v>
      </c>
      <c r="AI437" s="56">
        <v>91.20061099314</v>
      </c>
      <c r="AJ437" s="56">
        <v>349.9546655452</v>
      </c>
      <c r="AK437" s="54">
        <v>626.8031867201</v>
      </c>
      <c r="AL437" s="54">
        <v>316.1024634787</v>
      </c>
      <c r="AM437" s="54">
        <v>312.4359657367</v>
      </c>
      <c r="AN437" s="54">
        <v>120.1252633988</v>
      </c>
      <c r="AO437" s="54">
        <v>79.11200262313</v>
      </c>
      <c r="AP437" s="56">
        <v>254.9369719347</v>
      </c>
      <c r="AQ437" s="54">
        <v>282.5011951791</v>
      </c>
      <c r="AR437" s="54">
        <v>96.67314596278</v>
      </c>
      <c r="AS437" s="54">
        <v>343.7413938915</v>
      </c>
      <c r="AT437" s="54">
        <v>92.68210548537</v>
      </c>
      <c r="AU437" s="55">
        <v>175.1015854202</v>
      </c>
      <c r="AV437" s="54">
        <v>139.4450548758</v>
      </c>
      <c r="AW437" s="54">
        <v>261.228089507</v>
      </c>
      <c r="AX437" s="56">
        <v>680.1527749276</v>
      </c>
      <c r="AY437" s="56">
        <v>301.0114171064</v>
      </c>
      <c r="AZ437" s="56">
        <v>172.6404726446</v>
      </c>
      <c r="BA437" s="54">
        <v>229.1935830657</v>
      </c>
      <c r="BB437" s="55">
        <v>55.50859767727</v>
      </c>
      <c r="BC437" s="55">
        <v>129.3591300859</v>
      </c>
      <c r="BD437" s="55">
        <v>88.36896695001</v>
      </c>
      <c r="BE437" s="54">
        <v>69.18660242208</v>
      </c>
    </row>
    <row r="438" ht="15.75" customHeight="1">
      <c r="A438" s="68" t="s">
        <v>118</v>
      </c>
      <c r="B438" s="61">
        <v>3612.0</v>
      </c>
      <c r="C438" s="61">
        <v>464.0</v>
      </c>
      <c r="D438" s="61">
        <v>601.0</v>
      </c>
      <c r="E438" s="61">
        <v>655.0</v>
      </c>
      <c r="F438" s="61">
        <v>595.0</v>
      </c>
      <c r="G438" s="61">
        <v>668.0</v>
      </c>
      <c r="H438" s="61">
        <v>629.0</v>
      </c>
      <c r="I438" s="61">
        <v>1682.0</v>
      </c>
      <c r="J438" s="61">
        <v>1921.0</v>
      </c>
      <c r="K438" s="61">
        <v>148.0</v>
      </c>
      <c r="L438" s="61">
        <v>1129.0</v>
      </c>
      <c r="M438" s="61">
        <v>747.0</v>
      </c>
      <c r="N438" s="61">
        <v>466.0</v>
      </c>
      <c r="O438" s="61">
        <v>700.0</v>
      </c>
      <c r="P438" s="61">
        <v>422.0</v>
      </c>
      <c r="Q438" s="61">
        <v>2664.0</v>
      </c>
      <c r="R438" s="61">
        <v>437.0</v>
      </c>
      <c r="S438" s="61">
        <v>359.0</v>
      </c>
      <c r="T438" s="61">
        <v>98.0</v>
      </c>
      <c r="U438" s="61">
        <v>54.0</v>
      </c>
      <c r="V438" s="61">
        <v>711.0</v>
      </c>
      <c r="W438" s="61">
        <v>1448.0</v>
      </c>
      <c r="X438" s="61">
        <v>1349.0</v>
      </c>
      <c r="Y438" s="61">
        <v>59.0</v>
      </c>
      <c r="Z438" s="61">
        <v>13.0</v>
      </c>
      <c r="AA438" s="61">
        <v>17.0</v>
      </c>
      <c r="AB438" s="61">
        <v>15.0</v>
      </c>
      <c r="AC438" s="61">
        <v>674.0</v>
      </c>
      <c r="AD438" s="61">
        <v>1404.0</v>
      </c>
      <c r="AE438" s="61">
        <v>1387.0</v>
      </c>
      <c r="AF438" s="61">
        <v>56.0</v>
      </c>
      <c r="AG438" s="61">
        <v>27.0</v>
      </c>
      <c r="AH438" s="61">
        <v>14.0</v>
      </c>
      <c r="AI438" s="61">
        <v>50.0</v>
      </c>
      <c r="AJ438" s="61">
        <v>909.0</v>
      </c>
      <c r="AK438" s="61">
        <v>1254.0</v>
      </c>
      <c r="AL438" s="61">
        <v>533.0</v>
      </c>
      <c r="AM438" s="61">
        <v>665.0</v>
      </c>
      <c r="AN438" s="61">
        <v>251.0</v>
      </c>
      <c r="AO438" s="61">
        <v>169.0</v>
      </c>
      <c r="AP438" s="61">
        <v>499.0</v>
      </c>
      <c r="AQ438" s="61">
        <v>619.0</v>
      </c>
      <c r="AR438" s="61">
        <v>213.0</v>
      </c>
      <c r="AS438" s="61">
        <v>840.0</v>
      </c>
      <c r="AT438" s="61">
        <v>255.0</v>
      </c>
      <c r="AU438" s="61">
        <v>414.0</v>
      </c>
      <c r="AV438" s="61">
        <v>233.0</v>
      </c>
      <c r="AW438" s="61">
        <v>370.0</v>
      </c>
      <c r="AX438" s="61">
        <v>908.0</v>
      </c>
      <c r="AY438" s="61">
        <v>383.0</v>
      </c>
      <c r="AZ438" s="61">
        <v>218.0</v>
      </c>
      <c r="BA438" s="61">
        <v>409.0</v>
      </c>
      <c r="BB438" s="61">
        <v>194.0</v>
      </c>
      <c r="BC438" s="61">
        <v>416.0</v>
      </c>
      <c r="BD438" s="61">
        <v>914.0</v>
      </c>
      <c r="BE438" s="61">
        <v>170.0</v>
      </c>
    </row>
    <row r="439" ht="15.75" customHeight="1">
      <c r="A439" s="69" t="s">
        <v>119</v>
      </c>
      <c r="B439" s="70">
        <v>3612.0</v>
      </c>
      <c r="C439" s="70">
        <v>698.5030097374</v>
      </c>
      <c r="D439" s="70">
        <v>586.8200292867</v>
      </c>
      <c r="E439" s="70">
        <v>577.8470974574</v>
      </c>
      <c r="F439" s="70">
        <v>563.0033184915</v>
      </c>
      <c r="G439" s="70">
        <v>580.8465602522</v>
      </c>
      <c r="H439" s="70">
        <v>604.9799847747</v>
      </c>
      <c r="I439" s="70">
        <v>1720.870260393</v>
      </c>
      <c r="J439" s="70">
        <v>1880.373572042</v>
      </c>
      <c r="K439" s="70">
        <v>249.209499398</v>
      </c>
      <c r="L439" s="70">
        <v>1034.66963353</v>
      </c>
      <c r="M439" s="70">
        <v>594.6538033006</v>
      </c>
      <c r="N439" s="70">
        <v>394.58239149</v>
      </c>
      <c r="O439" s="70">
        <v>850.1346295356</v>
      </c>
      <c r="P439" s="70">
        <v>488.7500427461</v>
      </c>
      <c r="Q439" s="70">
        <v>2372.826461565</v>
      </c>
      <c r="R439" s="70">
        <v>458.7586817527</v>
      </c>
      <c r="S439" s="70">
        <v>512.0869789014</v>
      </c>
      <c r="T439" s="70">
        <v>175.3572958957</v>
      </c>
      <c r="U439" s="70">
        <v>92.97058188571</v>
      </c>
      <c r="V439" s="70">
        <v>763.5374363842</v>
      </c>
      <c r="W439" s="70">
        <v>1380.771248358</v>
      </c>
      <c r="X439" s="70">
        <v>1337.848432262</v>
      </c>
      <c r="Y439" s="70">
        <v>54.89692396481</v>
      </c>
      <c r="Z439" s="70">
        <v>23.72717353212</v>
      </c>
      <c r="AA439" s="70">
        <v>21.10690259762</v>
      </c>
      <c r="AB439" s="70">
        <v>30.11188290117</v>
      </c>
      <c r="AC439" s="70">
        <v>780.2986733546</v>
      </c>
      <c r="AD439" s="70">
        <v>1357.591560881</v>
      </c>
      <c r="AE439" s="70">
        <v>1227.767764928</v>
      </c>
      <c r="AF439" s="70">
        <v>73.68358093886</v>
      </c>
      <c r="AG439" s="70">
        <v>42.53502186846</v>
      </c>
      <c r="AH439" s="70">
        <v>14.06812575273</v>
      </c>
      <c r="AI439" s="70">
        <v>116.0552722759</v>
      </c>
      <c r="AJ439" s="70">
        <v>668.2325695853</v>
      </c>
      <c r="AK439" s="70">
        <v>1234.771627336</v>
      </c>
      <c r="AL439" s="70">
        <v>734.2708568433</v>
      </c>
      <c r="AM439" s="70">
        <v>697.4723660689</v>
      </c>
      <c r="AN439" s="70">
        <v>277.2525801666</v>
      </c>
      <c r="AO439" s="70">
        <v>152.0626663075</v>
      </c>
      <c r="AP439" s="70">
        <v>473.3002995343</v>
      </c>
      <c r="AQ439" s="70">
        <v>574.1420264631</v>
      </c>
      <c r="AR439" s="70">
        <v>193.8841928193</v>
      </c>
      <c r="AS439" s="70">
        <v>743.9142791022</v>
      </c>
      <c r="AT439" s="70">
        <v>223.2417220011</v>
      </c>
      <c r="AU439" s="70">
        <v>429.0399012954</v>
      </c>
      <c r="AV439" s="70">
        <v>308.1363025246</v>
      </c>
      <c r="AW439" s="70">
        <v>514.2786099525</v>
      </c>
      <c r="AX439" s="70">
        <v>907.8917780337</v>
      </c>
      <c r="AY439" s="70">
        <v>421.2448274829</v>
      </c>
      <c r="AZ439" s="70">
        <v>214.6792186435</v>
      </c>
      <c r="BA439" s="70">
        <v>485.1822659746</v>
      </c>
      <c r="BB439" s="70">
        <v>209.9610936992</v>
      </c>
      <c r="BC439" s="70">
        <v>392.6004024628</v>
      </c>
      <c r="BD439" s="70">
        <v>811.3643434431</v>
      </c>
      <c r="BE439" s="70">
        <v>169.0760702601</v>
      </c>
    </row>
    <row r="440" ht="15.75" customHeight="1">
      <c r="A440" s="42"/>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row>
    <row r="441" ht="15.75" customHeight="1">
      <c r="A441" s="42"/>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row>
    <row r="442" ht="15.75" customHeight="1">
      <c r="A442" s="42"/>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row>
    <row r="443" ht="15.75" customHeight="1">
      <c r="A443" s="42" t="s">
        <v>153</v>
      </c>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row>
    <row r="444" ht="15.75" customHeight="1">
      <c r="A444" s="43" t="s">
        <v>53</v>
      </c>
      <c r="B444" s="44"/>
      <c r="C444" s="45" t="s">
        <v>54</v>
      </c>
      <c r="D444" s="46"/>
      <c r="E444" s="46"/>
      <c r="F444" s="46"/>
      <c r="G444" s="46"/>
      <c r="H444" s="47"/>
      <c r="I444" s="45" t="s">
        <v>55</v>
      </c>
      <c r="J444" s="47"/>
      <c r="K444" s="45" t="s">
        <v>56</v>
      </c>
      <c r="L444" s="46"/>
      <c r="M444" s="46"/>
      <c r="N444" s="46"/>
      <c r="O444" s="46"/>
      <c r="P444" s="47"/>
      <c r="Q444" s="45" t="s">
        <v>57</v>
      </c>
      <c r="R444" s="46"/>
      <c r="S444" s="46"/>
      <c r="T444" s="46"/>
      <c r="U444" s="47"/>
      <c r="V444" s="45" t="s">
        <v>58</v>
      </c>
      <c r="W444" s="46"/>
      <c r="X444" s="46"/>
      <c r="Y444" s="46"/>
      <c r="Z444" s="46"/>
      <c r="AA444" s="46"/>
      <c r="AB444" s="47"/>
      <c r="AC444" s="45" t="s">
        <v>59</v>
      </c>
      <c r="AD444" s="46"/>
      <c r="AE444" s="46"/>
      <c r="AF444" s="46"/>
      <c r="AG444" s="46"/>
      <c r="AH444" s="46"/>
      <c r="AI444" s="47"/>
      <c r="AJ444" s="45" t="s">
        <v>60</v>
      </c>
      <c r="AK444" s="46"/>
      <c r="AL444" s="46"/>
      <c r="AM444" s="46"/>
      <c r="AN444" s="47"/>
      <c r="AO444" s="45" t="s">
        <v>61</v>
      </c>
      <c r="AP444" s="46"/>
      <c r="AQ444" s="46"/>
      <c r="AR444" s="46"/>
      <c r="AS444" s="46"/>
      <c r="AT444" s="46"/>
      <c r="AU444" s="46"/>
      <c r="AV444" s="46"/>
      <c r="AW444" s="47"/>
      <c r="AX444" s="45" t="s">
        <v>62</v>
      </c>
      <c r="AY444" s="46"/>
      <c r="AZ444" s="46"/>
      <c r="BA444" s="46"/>
      <c r="BB444" s="46"/>
      <c r="BC444" s="46"/>
      <c r="BD444" s="46"/>
      <c r="BE444" s="47"/>
    </row>
    <row r="445" ht="15.75" customHeight="1">
      <c r="A445" s="48"/>
      <c r="B445" s="49" t="s">
        <v>63</v>
      </c>
      <c r="C445" s="49" t="s">
        <v>64</v>
      </c>
      <c r="D445" s="49" t="s">
        <v>65</v>
      </c>
      <c r="E445" s="49" t="s">
        <v>66</v>
      </c>
      <c r="F445" s="49" t="s">
        <v>67</v>
      </c>
      <c r="G445" s="49" t="s">
        <v>68</v>
      </c>
      <c r="H445" s="49" t="s">
        <v>69</v>
      </c>
      <c r="I445" s="49" t="s">
        <v>70</v>
      </c>
      <c r="J445" s="49" t="s">
        <v>71</v>
      </c>
      <c r="K445" s="49" t="s">
        <v>72</v>
      </c>
      <c r="L445" s="49" t="s">
        <v>73</v>
      </c>
      <c r="M445" s="49" t="s">
        <v>74</v>
      </c>
      <c r="N445" s="49" t="s">
        <v>75</v>
      </c>
      <c r="O445" s="49" t="s">
        <v>76</v>
      </c>
      <c r="P445" s="49" t="s">
        <v>77</v>
      </c>
      <c r="Q445" s="49" t="s">
        <v>78</v>
      </c>
      <c r="R445" s="49" t="s">
        <v>79</v>
      </c>
      <c r="S445" s="49" t="s">
        <v>80</v>
      </c>
      <c r="T445" s="49" t="s">
        <v>81</v>
      </c>
      <c r="U445" s="49" t="s">
        <v>82</v>
      </c>
      <c r="V445" s="49" t="s">
        <v>83</v>
      </c>
      <c r="W445" s="49" t="s">
        <v>84</v>
      </c>
      <c r="X445" s="49" t="s">
        <v>85</v>
      </c>
      <c r="Y445" s="49" t="s">
        <v>86</v>
      </c>
      <c r="Z445" s="49" t="s">
        <v>87</v>
      </c>
      <c r="AA445" s="49" t="s">
        <v>88</v>
      </c>
      <c r="AB445" s="49" t="s">
        <v>89</v>
      </c>
      <c r="AC445" s="49" t="s">
        <v>83</v>
      </c>
      <c r="AD445" s="49" t="s">
        <v>90</v>
      </c>
      <c r="AE445" s="49" t="s">
        <v>84</v>
      </c>
      <c r="AF445" s="49" t="s">
        <v>86</v>
      </c>
      <c r="AG445" s="49" t="s">
        <v>87</v>
      </c>
      <c r="AH445" s="49" t="s">
        <v>88</v>
      </c>
      <c r="AI445" s="49" t="s">
        <v>89</v>
      </c>
      <c r="AJ445" s="49" t="s">
        <v>91</v>
      </c>
      <c r="AK445" s="49" t="s">
        <v>92</v>
      </c>
      <c r="AL445" s="49" t="s">
        <v>93</v>
      </c>
      <c r="AM445" s="49" t="s">
        <v>94</v>
      </c>
      <c r="AN445" s="49" t="s">
        <v>95</v>
      </c>
      <c r="AO445" s="49" t="s">
        <v>96</v>
      </c>
      <c r="AP445" s="49" t="s">
        <v>97</v>
      </c>
      <c r="AQ445" s="49" t="s">
        <v>98</v>
      </c>
      <c r="AR445" s="49" t="s">
        <v>99</v>
      </c>
      <c r="AS445" s="49" t="s">
        <v>100</v>
      </c>
      <c r="AT445" s="49" t="s">
        <v>101</v>
      </c>
      <c r="AU445" s="49" t="s">
        <v>102</v>
      </c>
      <c r="AV445" s="49" t="s">
        <v>103</v>
      </c>
      <c r="AW445" s="49" t="s">
        <v>104</v>
      </c>
      <c r="AX445" s="49" t="s">
        <v>105</v>
      </c>
      <c r="AY445" s="49" t="s">
        <v>106</v>
      </c>
      <c r="AZ445" s="49" t="s">
        <v>107</v>
      </c>
      <c r="BA445" s="49" t="s">
        <v>108</v>
      </c>
      <c r="BB445" s="49" t="s">
        <v>109</v>
      </c>
      <c r="BC445" s="49" t="s">
        <v>110</v>
      </c>
      <c r="BD445" s="49" t="s">
        <v>111</v>
      </c>
      <c r="BE445" s="49" t="s">
        <v>112</v>
      </c>
    </row>
    <row r="446" ht="15.75" customHeight="1">
      <c r="A446" s="50" t="s">
        <v>154</v>
      </c>
      <c r="B446" s="51">
        <v>0.3976173771131</v>
      </c>
      <c r="C446" s="51">
        <v>0.3318439738105</v>
      </c>
      <c r="D446" s="51">
        <v>0.4287570543624</v>
      </c>
      <c r="E446" s="53">
        <v>0.474777213111</v>
      </c>
      <c r="F446" s="51">
        <v>0.4279625560956</v>
      </c>
      <c r="G446" s="51">
        <v>0.3841950260303</v>
      </c>
      <c r="H446" s="51">
        <v>0.3511823381895</v>
      </c>
      <c r="I446" s="51">
        <v>0.3807161447955</v>
      </c>
      <c r="J446" s="51">
        <v>0.4134119162165</v>
      </c>
      <c r="K446" s="51">
        <v>0.4718867368435</v>
      </c>
      <c r="L446" s="51">
        <v>0.4117646277363</v>
      </c>
      <c r="M446" s="51">
        <v>0.3501138319527</v>
      </c>
      <c r="N446" s="51">
        <v>0.3520823941032</v>
      </c>
      <c r="O446" s="51">
        <v>0.401368695562</v>
      </c>
      <c r="P446" s="51">
        <v>0.4227924833468</v>
      </c>
      <c r="Q446" s="51">
        <v>0.3888713804279</v>
      </c>
      <c r="R446" s="51">
        <v>0.4107576510263</v>
      </c>
      <c r="S446" s="51">
        <v>0.432821356889</v>
      </c>
      <c r="T446" s="51">
        <v>0.4223073799579</v>
      </c>
      <c r="U446" s="51">
        <v>0.3322967618535</v>
      </c>
      <c r="V446" s="51">
        <v>0.4205012121451</v>
      </c>
      <c r="W446" s="51">
        <v>0.3896831292912</v>
      </c>
      <c r="X446" s="51">
        <v>0.3929567839242</v>
      </c>
      <c r="Y446" s="51">
        <v>0.4301889269309</v>
      </c>
      <c r="Z446" s="51">
        <v>0.5917636359779</v>
      </c>
      <c r="AA446" s="51">
        <v>0.5174159746068</v>
      </c>
      <c r="AB446" s="51">
        <v>0.1944825749721</v>
      </c>
      <c r="AC446" s="51">
        <v>0.4201609281156</v>
      </c>
      <c r="AD446" s="51">
        <v>0.4054682684364</v>
      </c>
      <c r="AE446" s="51">
        <v>0.3799650908995</v>
      </c>
      <c r="AF446" s="51">
        <v>0.3630486865499</v>
      </c>
      <c r="AG446" s="51">
        <v>0.627334108212</v>
      </c>
      <c r="AH446" s="51">
        <v>0.3953363590504</v>
      </c>
      <c r="AI446" s="51">
        <v>0.3060814037612</v>
      </c>
      <c r="AJ446" s="51">
        <v>0.3641010713092</v>
      </c>
      <c r="AK446" s="51">
        <v>0.3888075821456</v>
      </c>
      <c r="AL446" s="51">
        <v>0.3952105289981</v>
      </c>
      <c r="AM446" s="51">
        <v>0.4394415818291</v>
      </c>
      <c r="AN446" s="51">
        <v>0.4355189626444</v>
      </c>
      <c r="AO446" s="51">
        <v>0.3751532673094</v>
      </c>
      <c r="AP446" s="51">
        <v>0.4195373506124</v>
      </c>
      <c r="AQ446" s="51">
        <v>0.3957632790911</v>
      </c>
      <c r="AR446" s="51">
        <v>0.3861043719097</v>
      </c>
      <c r="AS446" s="51">
        <v>0.3947193461311</v>
      </c>
      <c r="AT446" s="51">
        <v>0.4861278656678</v>
      </c>
      <c r="AU446" s="51">
        <v>0.3548630375906</v>
      </c>
      <c r="AV446" s="51">
        <v>0.3341009024904</v>
      </c>
      <c r="AW446" s="51">
        <v>0.4334678309983</v>
      </c>
      <c r="AX446" s="51">
        <v>0.3822694586701</v>
      </c>
      <c r="AY446" s="51">
        <v>0.4095439284378</v>
      </c>
      <c r="AZ446" s="51">
        <v>0.4594075218116</v>
      </c>
      <c r="BA446" s="51">
        <v>0.3971631010083</v>
      </c>
      <c r="BB446" s="51">
        <v>0.3695648468456</v>
      </c>
      <c r="BC446" s="51">
        <v>0.4383650839864</v>
      </c>
      <c r="BD446" s="51">
        <v>0.3761852939489</v>
      </c>
      <c r="BE446" s="51">
        <v>0.4146594128895</v>
      </c>
    </row>
    <row r="447" ht="15.75" customHeight="1">
      <c r="A447" s="48"/>
      <c r="B447" s="54">
        <v>1315.885869796</v>
      </c>
      <c r="C447" s="54">
        <v>193.0197247894</v>
      </c>
      <c r="D447" s="54">
        <v>226.0609431574</v>
      </c>
      <c r="E447" s="56">
        <v>253.9390042684</v>
      </c>
      <c r="F447" s="54">
        <v>219.2741154702</v>
      </c>
      <c r="G447" s="54">
        <v>216.1733032426</v>
      </c>
      <c r="H447" s="54">
        <v>207.4187788685</v>
      </c>
      <c r="I447" s="54">
        <v>597.4402605439</v>
      </c>
      <c r="J447" s="54">
        <v>716.3835346952</v>
      </c>
      <c r="K447" s="54">
        <v>102.4679674903</v>
      </c>
      <c r="L447" s="54">
        <v>367.1307125224</v>
      </c>
      <c r="M447" s="54">
        <v>193.7441412108</v>
      </c>
      <c r="N447" s="54">
        <v>133.2247538469</v>
      </c>
      <c r="O447" s="54">
        <v>321.6512158599</v>
      </c>
      <c r="P447" s="54">
        <v>197.6670788661</v>
      </c>
      <c r="Q447" s="54">
        <v>864.8425839266</v>
      </c>
      <c r="R447" s="54">
        <v>157.2963143886</v>
      </c>
      <c r="S447" s="54">
        <v>197.489568319</v>
      </c>
      <c r="T447" s="54">
        <v>67.74515982639</v>
      </c>
      <c r="U447" s="54">
        <v>28.51224333588</v>
      </c>
      <c r="V447" s="54">
        <v>269.8988678614</v>
      </c>
      <c r="W447" s="54">
        <v>508.8321327592</v>
      </c>
      <c r="X447" s="54">
        <v>493.8933049705</v>
      </c>
      <c r="Y447" s="54">
        <v>21.99175662848</v>
      </c>
      <c r="Z447" s="54">
        <v>8.98600160691</v>
      </c>
      <c r="AA447" s="54">
        <v>7.638598184328</v>
      </c>
      <c r="AB447" s="54">
        <v>4.645207785598</v>
      </c>
      <c r="AC447" s="54">
        <v>270.4465899647</v>
      </c>
      <c r="AD447" s="54">
        <v>521.7999377049</v>
      </c>
      <c r="AE447" s="54">
        <v>444.2883931977</v>
      </c>
      <c r="AF447" s="54">
        <v>26.18424421543</v>
      </c>
      <c r="AG447" s="54">
        <v>20.28223920857</v>
      </c>
      <c r="AH447" s="54">
        <v>3.161249179596</v>
      </c>
      <c r="AI447" s="54">
        <v>29.72321632554</v>
      </c>
      <c r="AJ447" s="54">
        <v>231.4007821674</v>
      </c>
      <c r="AK447" s="54">
        <v>458.1544031937</v>
      </c>
      <c r="AL447" s="54">
        <v>268.9520717794</v>
      </c>
      <c r="AM447" s="54">
        <v>272.2418918045</v>
      </c>
      <c r="AN447" s="54">
        <v>85.13672085142</v>
      </c>
      <c r="AO447" s="54">
        <v>52.15093194755</v>
      </c>
      <c r="AP447" s="54">
        <v>180.7245021324</v>
      </c>
      <c r="AQ447" s="54">
        <v>207.2397449041</v>
      </c>
      <c r="AR447" s="54">
        <v>69.81239773863</v>
      </c>
      <c r="AS447" s="54">
        <v>271.4248983038</v>
      </c>
      <c r="AT447" s="54">
        <v>91.42122293998</v>
      </c>
      <c r="AU447" s="54">
        <v>136.6111869062</v>
      </c>
      <c r="AV447" s="54">
        <v>98.27082176868</v>
      </c>
      <c r="AW447" s="54">
        <v>208.2301631551</v>
      </c>
      <c r="AX447" s="54">
        <v>323.2485137115</v>
      </c>
      <c r="AY447" s="54">
        <v>162.9391719485</v>
      </c>
      <c r="AZ447" s="54">
        <v>95.12620902682</v>
      </c>
      <c r="BA447" s="54">
        <v>163.3305278438</v>
      </c>
      <c r="BB447" s="54">
        <v>74.21922108507</v>
      </c>
      <c r="BC447" s="54">
        <v>165.8886047386</v>
      </c>
      <c r="BD447" s="54">
        <v>283.1606089479</v>
      </c>
      <c r="BE447" s="54">
        <v>47.97301249419</v>
      </c>
    </row>
    <row r="448" ht="15.75" customHeight="1">
      <c r="A448" s="57" t="s">
        <v>155</v>
      </c>
      <c r="B448" s="58">
        <v>0.3455586027711</v>
      </c>
      <c r="C448" s="58">
        <v>0.3205002510808</v>
      </c>
      <c r="D448" s="58">
        <v>0.4060227146466</v>
      </c>
      <c r="E448" s="59">
        <v>0.4059943549164</v>
      </c>
      <c r="F448" s="58">
        <v>0.3505303862069</v>
      </c>
      <c r="G448" s="58">
        <v>0.343823233036</v>
      </c>
      <c r="H448" s="60">
        <v>0.2588719768503</v>
      </c>
      <c r="I448" s="59">
        <v>0.3761021906743</v>
      </c>
      <c r="J448" s="60">
        <v>0.3166517629496</v>
      </c>
      <c r="K448" s="58">
        <v>0.2623450480561</v>
      </c>
      <c r="L448" s="60">
        <v>0.2922187851781</v>
      </c>
      <c r="M448" s="58">
        <v>0.3744165039924</v>
      </c>
      <c r="N448" s="58">
        <v>0.3518288306709</v>
      </c>
      <c r="O448" s="58">
        <v>0.3443307094732</v>
      </c>
      <c r="P448" s="59">
        <v>0.4488029740341</v>
      </c>
      <c r="Q448" s="58">
        <v>0.343503888108</v>
      </c>
      <c r="R448" s="58">
        <v>0.3164688908311</v>
      </c>
      <c r="S448" s="58">
        <v>0.3884793799071</v>
      </c>
      <c r="T448" s="58">
        <v>0.3725299382153</v>
      </c>
      <c r="U448" s="58">
        <v>0.2499750162095</v>
      </c>
      <c r="V448" s="58">
        <v>0.3136933797981</v>
      </c>
      <c r="W448" s="58">
        <v>0.3549123882134</v>
      </c>
      <c r="X448" s="58">
        <v>0.3437555066313</v>
      </c>
      <c r="Y448" s="58">
        <v>0.4022540367612</v>
      </c>
      <c r="Z448" s="58">
        <v>0.3860243061553</v>
      </c>
      <c r="AA448" s="58">
        <v>0.7772930632667</v>
      </c>
      <c r="AB448" s="58">
        <v>0.3714606402084</v>
      </c>
      <c r="AC448" s="58">
        <v>0.3280293134188</v>
      </c>
      <c r="AD448" s="58">
        <v>0.3438215774193</v>
      </c>
      <c r="AE448" s="58">
        <v>0.3599674211688</v>
      </c>
      <c r="AF448" s="58">
        <v>0.301969808884</v>
      </c>
      <c r="AG448" s="58">
        <v>0.4543132318406</v>
      </c>
      <c r="AH448" s="58">
        <v>0.6899309162046</v>
      </c>
      <c r="AI448" s="58">
        <v>0.2790806137799</v>
      </c>
      <c r="AJ448" s="58">
        <v>0.3083838942909</v>
      </c>
      <c r="AK448" s="58">
        <v>0.3687623944676</v>
      </c>
      <c r="AL448" s="58">
        <v>0.3666088249229</v>
      </c>
      <c r="AM448" s="58">
        <v>0.3518709812229</v>
      </c>
      <c r="AN448" s="60">
        <v>0.2332612696912</v>
      </c>
      <c r="AO448" s="58">
        <v>0.3314261345869</v>
      </c>
      <c r="AP448" s="58">
        <v>0.3676652157017</v>
      </c>
      <c r="AQ448" s="58">
        <v>0.3086571874472</v>
      </c>
      <c r="AR448" s="58">
        <v>0.3246433474146</v>
      </c>
      <c r="AS448" s="58">
        <v>0.3398721810454</v>
      </c>
      <c r="AT448" s="58">
        <v>0.315431272811</v>
      </c>
      <c r="AU448" s="58">
        <v>0.3471904881692</v>
      </c>
      <c r="AV448" s="58">
        <v>0.3374425430041</v>
      </c>
      <c r="AW448" s="58">
        <v>0.4015175127723</v>
      </c>
      <c r="AX448" s="58">
        <v>0.3382811235736</v>
      </c>
      <c r="AY448" s="58">
        <v>0.3385641822571</v>
      </c>
      <c r="AZ448" s="58">
        <v>0.2830823683725</v>
      </c>
      <c r="BA448" s="58">
        <v>0.3554167813292</v>
      </c>
      <c r="BB448" s="59">
        <v>0.4760484420595</v>
      </c>
      <c r="BC448" s="58">
        <v>0.3556076451838</v>
      </c>
      <c r="BD448" s="58">
        <v>0.3403740073152</v>
      </c>
      <c r="BE448" s="58">
        <v>0.2739259723717</v>
      </c>
    </row>
    <row r="449" ht="15.75" customHeight="1">
      <c r="A449" s="48"/>
      <c r="B449" s="61">
        <v>1143.601132009</v>
      </c>
      <c r="C449" s="61">
        <v>186.4215569389</v>
      </c>
      <c r="D449" s="61">
        <v>214.0743269002</v>
      </c>
      <c r="E449" s="62">
        <v>217.1498534028</v>
      </c>
      <c r="F449" s="61">
        <v>179.6003862632</v>
      </c>
      <c r="G449" s="61">
        <v>193.4574863837</v>
      </c>
      <c r="H449" s="63">
        <v>152.8975221202</v>
      </c>
      <c r="I449" s="62">
        <v>590.1997954626</v>
      </c>
      <c r="J449" s="63">
        <v>548.7120721759</v>
      </c>
      <c r="K449" s="61">
        <v>56.96698329619</v>
      </c>
      <c r="L449" s="63">
        <v>260.5432414257</v>
      </c>
      <c r="M449" s="61">
        <v>207.1926253715</v>
      </c>
      <c r="N449" s="61">
        <v>133.128807766</v>
      </c>
      <c r="O449" s="61">
        <v>275.9417776837</v>
      </c>
      <c r="P449" s="62">
        <v>209.8276964659</v>
      </c>
      <c r="Q449" s="61">
        <v>763.9461403749</v>
      </c>
      <c r="R449" s="61">
        <v>121.1891976254</v>
      </c>
      <c r="S449" s="61">
        <v>177.2570225974</v>
      </c>
      <c r="T449" s="61">
        <v>59.7600264694</v>
      </c>
      <c r="U449" s="61">
        <v>21.44874494202</v>
      </c>
      <c r="V449" s="61">
        <v>201.3442187984</v>
      </c>
      <c r="W449" s="61">
        <v>463.4299354087</v>
      </c>
      <c r="X449" s="61">
        <v>432.05398206</v>
      </c>
      <c r="Y449" s="61">
        <v>20.56369266031</v>
      </c>
      <c r="Z449" s="61">
        <v>5.861825270297</v>
      </c>
      <c r="AA449" s="61">
        <v>11.47515668853</v>
      </c>
      <c r="AB449" s="61">
        <v>8.87232112279</v>
      </c>
      <c r="AC449" s="61">
        <v>211.1438815133</v>
      </c>
      <c r="AD449" s="61">
        <v>442.4663818228</v>
      </c>
      <c r="AE449" s="61">
        <v>420.9053699538</v>
      </c>
      <c r="AF449" s="61">
        <v>21.7790382239</v>
      </c>
      <c r="AG449" s="61">
        <v>14.68832879193</v>
      </c>
      <c r="AH449" s="61">
        <v>5.516931324174</v>
      </c>
      <c r="AI449" s="61">
        <v>27.10120037908</v>
      </c>
      <c r="AJ449" s="61">
        <v>195.9902894274</v>
      </c>
      <c r="AK449" s="61">
        <v>434.5340022056</v>
      </c>
      <c r="AL449" s="61">
        <v>249.4877938743</v>
      </c>
      <c r="AM449" s="61">
        <v>217.9903440191</v>
      </c>
      <c r="AN449" s="63">
        <v>45.59870248259</v>
      </c>
      <c r="AO449" s="61">
        <v>46.07232109276</v>
      </c>
      <c r="AP449" s="61">
        <v>158.3794934161</v>
      </c>
      <c r="AQ449" s="61">
        <v>161.6270133406</v>
      </c>
      <c r="AR449" s="61">
        <v>58.69949200732</v>
      </c>
      <c r="AS449" s="61">
        <v>233.7097815973</v>
      </c>
      <c r="AT449" s="61">
        <v>59.32001588571</v>
      </c>
      <c r="AU449" s="61">
        <v>133.6574949969</v>
      </c>
      <c r="AV449" s="61">
        <v>99.25371572942</v>
      </c>
      <c r="AW449" s="61">
        <v>192.881803943</v>
      </c>
      <c r="AX449" s="61">
        <v>286.0518096116</v>
      </c>
      <c r="AY449" s="61">
        <v>134.6995125012</v>
      </c>
      <c r="AZ449" s="61">
        <v>58.61582857726</v>
      </c>
      <c r="BA449" s="61">
        <v>146.1626479189</v>
      </c>
      <c r="BB449" s="62">
        <v>95.60418116059</v>
      </c>
      <c r="BC449" s="61">
        <v>134.5710647332</v>
      </c>
      <c r="BD449" s="61">
        <v>256.2048882073</v>
      </c>
      <c r="BE449" s="61">
        <v>31.69119929897</v>
      </c>
    </row>
    <row r="450" ht="15.75" customHeight="1">
      <c r="A450" s="64" t="s">
        <v>156</v>
      </c>
      <c r="B450" s="65">
        <v>0.2277553217511</v>
      </c>
      <c r="C450" s="65">
        <v>0.237046351656</v>
      </c>
      <c r="D450" s="65">
        <v>0.2324109367687</v>
      </c>
      <c r="E450" s="66">
        <v>0.1759412924766</v>
      </c>
      <c r="F450" s="65">
        <v>0.2540588021374</v>
      </c>
      <c r="G450" s="65">
        <v>0.1905549231484</v>
      </c>
      <c r="H450" s="65">
        <v>0.2739918692712</v>
      </c>
      <c r="I450" s="65">
        <v>0.2146445188956</v>
      </c>
      <c r="J450" s="65">
        <v>0.2393587893793</v>
      </c>
      <c r="K450" s="65">
        <v>0.2292729301497</v>
      </c>
      <c r="L450" s="65">
        <v>0.2519640521185</v>
      </c>
      <c r="M450" s="65">
        <v>0.2107847738668</v>
      </c>
      <c r="N450" s="65">
        <v>0.2186359123821</v>
      </c>
      <c r="O450" s="65">
        <v>0.2440357813495</v>
      </c>
      <c r="P450" s="65">
        <v>0.1804441205086</v>
      </c>
      <c r="Q450" s="65">
        <v>0.2195129281696</v>
      </c>
      <c r="R450" s="65">
        <v>0.2523287991786</v>
      </c>
      <c r="S450" s="65">
        <v>0.2442140333285</v>
      </c>
      <c r="T450" s="65">
        <v>0.2063691852113</v>
      </c>
      <c r="U450" s="65">
        <v>0.2841813742269</v>
      </c>
      <c r="V450" s="65">
        <v>0.2711910167161</v>
      </c>
      <c r="W450" s="65">
        <v>0.201087805175</v>
      </c>
      <c r="X450" s="65">
        <v>0.2225041679612</v>
      </c>
      <c r="Y450" s="67">
        <v>0.4500413942578</v>
      </c>
      <c r="Z450" s="65">
        <v>0.3282580224769</v>
      </c>
      <c r="AA450" s="65">
        <v>0.09857399539908</v>
      </c>
      <c r="AB450" s="65">
        <v>0.3349166656144</v>
      </c>
      <c r="AC450" s="65">
        <v>0.2556112284812</v>
      </c>
      <c r="AD450" s="65">
        <v>0.2364625738233</v>
      </c>
      <c r="AE450" s="66">
        <v>0.1975225542041</v>
      </c>
      <c r="AF450" s="65">
        <v>0.3554243034874</v>
      </c>
      <c r="AG450" s="65">
        <v>0.1194174759191</v>
      </c>
      <c r="AH450" s="65">
        <v>0.0</v>
      </c>
      <c r="AI450" s="65">
        <v>0.2517615672623</v>
      </c>
      <c r="AJ450" s="65">
        <v>0.2069456510928</v>
      </c>
      <c r="AK450" s="65">
        <v>0.2376163313272</v>
      </c>
      <c r="AL450" s="65">
        <v>0.2524368707095</v>
      </c>
      <c r="AM450" s="65">
        <v>0.2019336954367</v>
      </c>
      <c r="AN450" s="65">
        <v>0.2318786309487</v>
      </c>
      <c r="AO450" s="65">
        <v>0.2681049906059</v>
      </c>
      <c r="AP450" s="65">
        <v>0.2243581793634</v>
      </c>
      <c r="AQ450" s="65">
        <v>0.2140442370913</v>
      </c>
      <c r="AR450" s="67">
        <v>0.3336652805705</v>
      </c>
      <c r="AS450" s="65">
        <v>0.219900299909</v>
      </c>
      <c r="AT450" s="65">
        <v>0.2669205582495</v>
      </c>
      <c r="AU450" s="65">
        <v>0.1973983100058</v>
      </c>
      <c r="AV450" s="65">
        <v>0.2541202404575</v>
      </c>
      <c r="AW450" s="65">
        <v>0.1983035281363</v>
      </c>
      <c r="AX450" s="65">
        <v>0.2302974862628</v>
      </c>
      <c r="AY450" s="65">
        <v>0.2960744907525</v>
      </c>
      <c r="AZ450" s="65">
        <v>0.252459937449</v>
      </c>
      <c r="BA450" s="65">
        <v>0.2429375520619</v>
      </c>
      <c r="BB450" s="65">
        <v>0.2297838334157</v>
      </c>
      <c r="BC450" s="65">
        <v>0.197864329982</v>
      </c>
      <c r="BD450" s="66">
        <v>0.1856681513509</v>
      </c>
      <c r="BE450" s="65">
        <v>0.2441264835732</v>
      </c>
    </row>
    <row r="451" ht="15.75" customHeight="1">
      <c r="A451" s="48"/>
      <c r="B451" s="54">
        <v>753.7397179148</v>
      </c>
      <c r="C451" s="54">
        <v>137.8799230059</v>
      </c>
      <c r="D451" s="54">
        <v>122.5380084863</v>
      </c>
      <c r="E451" s="55">
        <v>94.10383520397</v>
      </c>
      <c r="F451" s="54">
        <v>130.1714795433</v>
      </c>
      <c r="G451" s="54">
        <v>107.2186894551</v>
      </c>
      <c r="H451" s="54">
        <v>161.8277822202</v>
      </c>
      <c r="I451" s="54">
        <v>336.831728957</v>
      </c>
      <c r="J451" s="54">
        <v>414.7744389306</v>
      </c>
      <c r="K451" s="54">
        <v>49.78552970177</v>
      </c>
      <c r="L451" s="54">
        <v>224.6519874542</v>
      </c>
      <c r="M451" s="54">
        <v>116.6429637052</v>
      </c>
      <c r="N451" s="54">
        <v>82.72982715701</v>
      </c>
      <c r="O451" s="54">
        <v>195.5668358103</v>
      </c>
      <c r="P451" s="54">
        <v>84.36257408636</v>
      </c>
      <c r="Q451" s="54">
        <v>488.1925941544</v>
      </c>
      <c r="R451" s="54">
        <v>96.62726920781</v>
      </c>
      <c r="S451" s="54">
        <v>111.4310170971</v>
      </c>
      <c r="T451" s="54">
        <v>33.10506540703</v>
      </c>
      <c r="U451" s="54">
        <v>24.38377204847</v>
      </c>
      <c r="V451" s="54">
        <v>174.0640603923</v>
      </c>
      <c r="W451" s="54">
        <v>262.5721492362</v>
      </c>
      <c r="X451" s="54">
        <v>279.657518027</v>
      </c>
      <c r="Y451" s="56">
        <v>23.00663777161</v>
      </c>
      <c r="Z451" s="54">
        <v>4.984637341874</v>
      </c>
      <c r="AA451" s="54">
        <v>1.455245255714</v>
      </c>
      <c r="AB451" s="54">
        <v>7.999469890101</v>
      </c>
      <c r="AC451" s="54">
        <v>164.5302560842</v>
      </c>
      <c r="AD451" s="54">
        <v>304.305332613</v>
      </c>
      <c r="AE451" s="55">
        <v>230.9606338306</v>
      </c>
      <c r="AF451" s="54">
        <v>25.63434907603</v>
      </c>
      <c r="AG451" s="54">
        <v>3.860867407923</v>
      </c>
      <c r="AH451" s="54">
        <v>0.0</v>
      </c>
      <c r="AI451" s="54">
        <v>24.44827890306</v>
      </c>
      <c r="AJ451" s="54">
        <v>131.5222318814</v>
      </c>
      <c r="AK451" s="54">
        <v>279.9970305814</v>
      </c>
      <c r="AL451" s="54">
        <v>171.7905126236</v>
      </c>
      <c r="AM451" s="54">
        <v>125.1015232467</v>
      </c>
      <c r="AN451" s="54">
        <v>45.32841958159</v>
      </c>
      <c r="AO451" s="54">
        <v>37.26990096652</v>
      </c>
      <c r="AP451" s="54">
        <v>96.64698555589</v>
      </c>
      <c r="AQ451" s="54">
        <v>112.083347386</v>
      </c>
      <c r="AR451" s="56">
        <v>60.33076798261</v>
      </c>
      <c r="AS451" s="54">
        <v>151.2122907701</v>
      </c>
      <c r="AT451" s="54">
        <v>50.19708925649</v>
      </c>
      <c r="AU451" s="54">
        <v>75.99218449535</v>
      </c>
      <c r="AV451" s="54">
        <v>74.74569709829</v>
      </c>
      <c r="AW451" s="54">
        <v>95.26145440353</v>
      </c>
      <c r="AX451" s="54">
        <v>194.7404336327</v>
      </c>
      <c r="AY451" s="54">
        <v>117.7947687866</v>
      </c>
      <c r="AZ451" s="54">
        <v>52.27506220614</v>
      </c>
      <c r="BA451" s="54">
        <v>99.90635713794</v>
      </c>
      <c r="BB451" s="54">
        <v>46.14718439705</v>
      </c>
      <c r="BC451" s="54">
        <v>74.87694350512</v>
      </c>
      <c r="BD451" s="55">
        <v>139.7553483467</v>
      </c>
      <c r="BE451" s="54">
        <v>28.24361990244</v>
      </c>
    </row>
    <row r="452" ht="15.75" customHeight="1">
      <c r="A452" s="57" t="s">
        <v>157</v>
      </c>
      <c r="B452" s="58">
        <v>0.1616353545299</v>
      </c>
      <c r="C452" s="60">
        <v>0.08934863675266</v>
      </c>
      <c r="D452" s="58">
        <v>0.1314412460296</v>
      </c>
      <c r="E452" s="58">
        <v>0.1496384601326</v>
      </c>
      <c r="F452" s="58">
        <v>0.1701373405383</v>
      </c>
      <c r="G452" s="58">
        <v>0.1838898728856</v>
      </c>
      <c r="H452" s="59">
        <v>0.242065707778</v>
      </c>
      <c r="I452" s="58">
        <v>0.1682011219334</v>
      </c>
      <c r="J452" s="58">
        <v>0.1563719947996</v>
      </c>
      <c r="K452" s="58">
        <v>0.1234565273944</v>
      </c>
      <c r="L452" s="58">
        <v>0.1354925994816</v>
      </c>
      <c r="M452" s="58">
        <v>0.1581991820093</v>
      </c>
      <c r="N452" s="58">
        <v>0.1835514557031</v>
      </c>
      <c r="O452" s="58">
        <v>0.1603234294494</v>
      </c>
      <c r="P452" s="58">
        <v>0.2178017200574</v>
      </c>
      <c r="Q452" s="58">
        <v>0.1757061008689</v>
      </c>
      <c r="R452" s="60">
        <v>0.08625755278011</v>
      </c>
      <c r="S452" s="58">
        <v>0.1740911356255</v>
      </c>
      <c r="T452" s="60">
        <v>0.07705395663509</v>
      </c>
      <c r="U452" s="58">
        <v>0.2252357246468</v>
      </c>
      <c r="V452" s="60">
        <v>0.06839067249135</v>
      </c>
      <c r="W452" s="59">
        <v>0.2786131978901</v>
      </c>
      <c r="X452" s="60">
        <v>0.09027897766754</v>
      </c>
      <c r="Y452" s="58">
        <v>0.1217187831185</v>
      </c>
      <c r="Z452" s="58">
        <v>0.2071879199487</v>
      </c>
      <c r="AA452" s="58">
        <v>0.1123665529902</v>
      </c>
      <c r="AB452" s="58">
        <v>0.1141489063177</v>
      </c>
      <c r="AC452" s="60">
        <v>0.0910105630375</v>
      </c>
      <c r="AD452" s="60">
        <v>0.09945650366804</v>
      </c>
      <c r="AE452" s="59">
        <v>0.2804656555647</v>
      </c>
      <c r="AF452" s="58">
        <v>0.1128494849252</v>
      </c>
      <c r="AG452" s="58">
        <v>0.04293462314442</v>
      </c>
      <c r="AH452" s="58">
        <v>0.0</v>
      </c>
      <c r="AI452" s="58">
        <v>0.1119975990427</v>
      </c>
      <c r="AJ452" s="58">
        <v>0.1785641277312</v>
      </c>
      <c r="AK452" s="58">
        <v>0.184380947343</v>
      </c>
      <c r="AL452" s="58">
        <v>0.1517864710813</v>
      </c>
      <c r="AM452" s="58">
        <v>0.139410066735</v>
      </c>
      <c r="AN452" s="60">
        <v>0.07421131461201</v>
      </c>
      <c r="AO452" s="58">
        <v>0.1762142955978</v>
      </c>
      <c r="AP452" s="58">
        <v>0.1502574893238</v>
      </c>
      <c r="AQ452" s="58">
        <v>0.1386998396133</v>
      </c>
      <c r="AR452" s="58">
        <v>0.1429737696514</v>
      </c>
      <c r="AS452" s="58">
        <v>0.1637267676922</v>
      </c>
      <c r="AT452" s="58">
        <v>0.1387359866731</v>
      </c>
      <c r="AU452" s="58">
        <v>0.1810979017111</v>
      </c>
      <c r="AV452" s="58">
        <v>0.1299910253711</v>
      </c>
      <c r="AW452" s="58">
        <v>0.2093941779231</v>
      </c>
      <c r="AX452" s="60">
        <v>0.085128541471</v>
      </c>
      <c r="AY452" s="60">
        <v>0.1021555355021</v>
      </c>
      <c r="AZ452" s="60">
        <v>0.08613028156985</v>
      </c>
      <c r="BA452" s="60">
        <v>0.09678339441353</v>
      </c>
      <c r="BB452" s="58">
        <v>0.1861500148744</v>
      </c>
      <c r="BC452" s="58">
        <v>0.1452982304882</v>
      </c>
      <c r="BD452" s="59">
        <v>0.3509334617647</v>
      </c>
      <c r="BE452" s="60">
        <v>0.07031123320637</v>
      </c>
    </row>
    <row r="453" ht="15.75" customHeight="1">
      <c r="A453" s="48"/>
      <c r="B453" s="61">
        <v>534.9204821722</v>
      </c>
      <c r="C453" s="63">
        <v>51.97035546035</v>
      </c>
      <c r="D453" s="61">
        <v>69.30202487612</v>
      </c>
      <c r="E453" s="61">
        <v>80.03552090745</v>
      </c>
      <c r="F453" s="61">
        <v>87.17284800648</v>
      </c>
      <c r="G453" s="61">
        <v>103.4684953246</v>
      </c>
      <c r="H453" s="62">
        <v>142.9712375972</v>
      </c>
      <c r="I453" s="61">
        <v>263.9502513498</v>
      </c>
      <c r="J453" s="61">
        <v>270.9702308223</v>
      </c>
      <c r="K453" s="61">
        <v>26.80799956392</v>
      </c>
      <c r="L453" s="61">
        <v>120.8056526435</v>
      </c>
      <c r="M453" s="61">
        <v>87.54342691259</v>
      </c>
      <c r="N453" s="61">
        <v>69.45419002438</v>
      </c>
      <c r="O453" s="61">
        <v>128.480936813</v>
      </c>
      <c r="P453" s="61">
        <v>101.8282762148</v>
      </c>
      <c r="Q453" s="61">
        <v>390.7670400427</v>
      </c>
      <c r="R453" s="63">
        <v>33.03163095462</v>
      </c>
      <c r="S453" s="61">
        <v>79.43504329352</v>
      </c>
      <c r="T453" s="63">
        <v>12.36074209269</v>
      </c>
      <c r="U453" s="61">
        <v>19.32602578864</v>
      </c>
      <c r="V453" s="63">
        <v>43.89657994928</v>
      </c>
      <c r="W453" s="62">
        <v>363.8016045373</v>
      </c>
      <c r="X453" s="63">
        <v>113.4684130003</v>
      </c>
      <c r="Y453" s="61">
        <v>6.222405291912</v>
      </c>
      <c r="Z453" s="61">
        <v>3.146173350977</v>
      </c>
      <c r="AA453" s="61">
        <v>1.65886441427</v>
      </c>
      <c r="AB453" s="61">
        <v>2.726441628102</v>
      </c>
      <c r="AC453" s="63">
        <v>58.58111684646</v>
      </c>
      <c r="AD453" s="63">
        <v>127.9912670317</v>
      </c>
      <c r="AE453" s="62">
        <v>327.9449571617</v>
      </c>
      <c r="AF453" s="61">
        <v>8.139069448087</v>
      </c>
      <c r="AG453" s="61">
        <v>1.388112467576</v>
      </c>
      <c r="AH453" s="61">
        <v>0.0</v>
      </c>
      <c r="AI453" s="61">
        <v>10.87595921667</v>
      </c>
      <c r="AJ453" s="61">
        <v>113.4846395136</v>
      </c>
      <c r="AK453" s="61">
        <v>217.266706642</v>
      </c>
      <c r="AL453" s="61">
        <v>103.2950361138</v>
      </c>
      <c r="AM453" s="61">
        <v>86.36702095087</v>
      </c>
      <c r="AN453" s="63">
        <v>14.50707895192</v>
      </c>
      <c r="AO453" s="61">
        <v>24.49596082107</v>
      </c>
      <c r="AP453" s="61">
        <v>64.72656107989</v>
      </c>
      <c r="AQ453" s="61">
        <v>72.62957656329</v>
      </c>
      <c r="AR453" s="61">
        <v>25.85140806287</v>
      </c>
      <c r="AS453" s="61">
        <v>112.5851106769</v>
      </c>
      <c r="AT453" s="61">
        <v>26.0906943691</v>
      </c>
      <c r="AU453" s="61">
        <v>69.71703637253</v>
      </c>
      <c r="AV453" s="61">
        <v>38.23493079652</v>
      </c>
      <c r="AW453" s="61">
        <v>100.58920343</v>
      </c>
      <c r="AX453" s="63">
        <v>71.98501967869</v>
      </c>
      <c r="AY453" s="63">
        <v>40.6431086115</v>
      </c>
      <c r="AZ453" s="63">
        <v>17.83437749527</v>
      </c>
      <c r="BA453" s="63">
        <v>39.801489252</v>
      </c>
      <c r="BB453" s="61">
        <v>37.38426213119</v>
      </c>
      <c r="BC453" s="61">
        <v>54.98458159006</v>
      </c>
      <c r="BD453" s="62">
        <v>264.1531562555</v>
      </c>
      <c r="BE453" s="63">
        <v>8.134487157995</v>
      </c>
    </row>
    <row r="454" ht="15.75" customHeight="1">
      <c r="A454" s="64" t="s">
        <v>158</v>
      </c>
      <c r="B454" s="65">
        <v>0.1452800196055</v>
      </c>
      <c r="C454" s="65">
        <v>0.1277649867564</v>
      </c>
      <c r="D454" s="65">
        <v>0.1535125399288</v>
      </c>
      <c r="E454" s="65">
        <v>0.1642194195127</v>
      </c>
      <c r="F454" s="65">
        <v>0.1654155058289</v>
      </c>
      <c r="G454" s="65">
        <v>0.1331455584892</v>
      </c>
      <c r="H454" s="65">
        <v>0.1321214352615</v>
      </c>
      <c r="I454" s="65">
        <v>0.152760997957</v>
      </c>
      <c r="J454" s="65">
        <v>0.1386632398632</v>
      </c>
      <c r="K454" s="65">
        <v>0.128853242428</v>
      </c>
      <c r="L454" s="65">
        <v>0.1384251964175</v>
      </c>
      <c r="M454" s="65">
        <v>0.1405761672359</v>
      </c>
      <c r="N454" s="65">
        <v>0.1426801307188</v>
      </c>
      <c r="O454" s="66">
        <v>0.1087596875736</v>
      </c>
      <c r="P454" s="67">
        <v>0.2362531361055</v>
      </c>
      <c r="Q454" s="65">
        <v>0.1552959615025</v>
      </c>
      <c r="R454" s="65">
        <v>0.1237138024733</v>
      </c>
      <c r="S454" s="65">
        <v>0.1295137715137</v>
      </c>
      <c r="T454" s="65">
        <v>0.1020099468254</v>
      </c>
      <c r="U454" s="65">
        <v>0.1466608062172</v>
      </c>
      <c r="V454" s="65">
        <v>0.1239193167563</v>
      </c>
      <c r="W454" s="65">
        <v>0.1380937600348</v>
      </c>
      <c r="X454" s="65">
        <v>0.1688273510089</v>
      </c>
      <c r="Y454" s="65">
        <v>0.1093026484527</v>
      </c>
      <c r="Z454" s="65">
        <v>0.0374920631846</v>
      </c>
      <c r="AA454" s="65">
        <v>0.1753609459885</v>
      </c>
      <c r="AB454" s="65">
        <v>0.0</v>
      </c>
      <c r="AC454" s="65">
        <v>0.1152929199872</v>
      </c>
      <c r="AD454" s="67">
        <v>0.1740313316635</v>
      </c>
      <c r="AE454" s="65">
        <v>0.1343066276917</v>
      </c>
      <c r="AF454" s="65">
        <v>0.09759397914442</v>
      </c>
      <c r="AG454" s="65">
        <v>0.06291020749443</v>
      </c>
      <c r="AH454" s="65">
        <v>0.3237537000995</v>
      </c>
      <c r="AI454" s="65">
        <v>0.1433019736589</v>
      </c>
      <c r="AJ454" s="65">
        <v>0.122722829343</v>
      </c>
      <c r="AK454" s="65">
        <v>0.1591501457037</v>
      </c>
      <c r="AL454" s="65">
        <v>0.1305039947537</v>
      </c>
      <c r="AM454" s="65">
        <v>0.1591595574932</v>
      </c>
      <c r="AN454" s="65">
        <v>0.1424609194765</v>
      </c>
      <c r="AO454" s="65">
        <v>0.1948153245248</v>
      </c>
      <c r="AP454" s="65">
        <v>0.1264460765043</v>
      </c>
      <c r="AQ454" s="65">
        <v>0.132013735128</v>
      </c>
      <c r="AR454" s="65">
        <v>0.1394679468872</v>
      </c>
      <c r="AS454" s="65">
        <v>0.1498532627223</v>
      </c>
      <c r="AT454" s="65">
        <v>0.1107246062637</v>
      </c>
      <c r="AU454" s="65">
        <v>0.155768707225</v>
      </c>
      <c r="AV454" s="65">
        <v>0.1531639179026</v>
      </c>
      <c r="AW454" s="65">
        <v>0.1582318389421</v>
      </c>
      <c r="AX454" s="65">
        <v>0.1693275928907</v>
      </c>
      <c r="AY454" s="65">
        <v>0.1663934695116</v>
      </c>
      <c r="AZ454" s="65">
        <v>0.1400057759521</v>
      </c>
      <c r="BA454" s="65">
        <v>0.1106196006026</v>
      </c>
      <c r="BB454" s="66">
        <v>0.06895920729049</v>
      </c>
      <c r="BC454" s="65">
        <v>0.1392840384263</v>
      </c>
      <c r="BD454" s="65">
        <v>0.149383116712</v>
      </c>
      <c r="BE454" s="65">
        <v>0.1549531834261</v>
      </c>
    </row>
    <row r="455" ht="15.75" customHeight="1">
      <c r="A455" s="48"/>
      <c r="B455" s="54">
        <v>480.7936875158</v>
      </c>
      <c r="C455" s="54">
        <v>74.31553539533</v>
      </c>
      <c r="D455" s="54">
        <v>80.93905210354</v>
      </c>
      <c r="E455" s="54">
        <v>87.8342825245</v>
      </c>
      <c r="F455" s="54">
        <v>84.75353324505</v>
      </c>
      <c r="G455" s="54">
        <v>74.91641807053</v>
      </c>
      <c r="H455" s="54">
        <v>78.03486617685</v>
      </c>
      <c r="I455" s="54">
        <v>239.7207779813</v>
      </c>
      <c r="J455" s="54">
        <v>240.2834993598</v>
      </c>
      <c r="K455" s="54">
        <v>27.97987064535</v>
      </c>
      <c r="L455" s="54">
        <v>123.4203658318</v>
      </c>
      <c r="M455" s="54">
        <v>77.79129617337</v>
      </c>
      <c r="N455" s="54">
        <v>53.98885491638</v>
      </c>
      <c r="O455" s="55">
        <v>87.15848079678</v>
      </c>
      <c r="P455" s="56">
        <v>110.4548191521</v>
      </c>
      <c r="Q455" s="54">
        <v>345.3752767082</v>
      </c>
      <c r="R455" s="54">
        <v>47.37519829375</v>
      </c>
      <c r="S455" s="54">
        <v>59.09509413179</v>
      </c>
      <c r="T455" s="54">
        <v>16.36409989391</v>
      </c>
      <c r="U455" s="54">
        <v>12.5840184881</v>
      </c>
      <c r="V455" s="54">
        <v>79.53766203925</v>
      </c>
      <c r="W455" s="54">
        <v>180.317127321</v>
      </c>
      <c r="X455" s="54">
        <v>212.193049644</v>
      </c>
      <c r="Y455" s="54">
        <v>5.587678094761</v>
      </c>
      <c r="Z455" s="54">
        <v>0.5693214647542</v>
      </c>
      <c r="AA455" s="54">
        <v>2.58884895204</v>
      </c>
      <c r="AB455" s="54">
        <v>0.0</v>
      </c>
      <c r="AC455" s="54">
        <v>74.21103432308</v>
      </c>
      <c r="AD455" s="56">
        <v>223.9621324029</v>
      </c>
      <c r="AE455" s="54">
        <v>157.0430474854</v>
      </c>
      <c r="AF455" s="54">
        <v>7.038793083534</v>
      </c>
      <c r="AG455" s="54">
        <v>2.033939905961</v>
      </c>
      <c r="AH455" s="54">
        <v>2.58884895204</v>
      </c>
      <c r="AI455" s="54">
        <v>13.91589136288</v>
      </c>
      <c r="AJ455" s="54">
        <v>77.9952626826</v>
      </c>
      <c r="AK455" s="54">
        <v>187.5357975807</v>
      </c>
      <c r="AL455" s="54">
        <v>88.81170209076</v>
      </c>
      <c r="AM455" s="54">
        <v>98.60218245703</v>
      </c>
      <c r="AN455" s="54">
        <v>27.84874270471</v>
      </c>
      <c r="AO455" s="54">
        <v>27.08173329929</v>
      </c>
      <c r="AP455" s="54">
        <v>54.46929621278</v>
      </c>
      <c r="AQ455" s="54">
        <v>69.12842660542</v>
      </c>
      <c r="AR455" s="54">
        <v>25.21751238331</v>
      </c>
      <c r="AS455" s="54">
        <v>103.045130657</v>
      </c>
      <c r="AT455" s="54">
        <v>20.82287321725</v>
      </c>
      <c r="AU455" s="54">
        <v>59.96608753995</v>
      </c>
      <c r="AV455" s="54">
        <v>45.05089320443</v>
      </c>
      <c r="AW455" s="54">
        <v>76.01173439641</v>
      </c>
      <c r="AX455" s="54">
        <v>143.1840590213</v>
      </c>
      <c r="AY455" s="54">
        <v>66.20050318723</v>
      </c>
      <c r="AZ455" s="54">
        <v>28.98998835644</v>
      </c>
      <c r="BA455" s="54">
        <v>45.49153159099</v>
      </c>
      <c r="BB455" s="55">
        <v>13.84898670809</v>
      </c>
      <c r="BC455" s="54">
        <v>52.70865687291</v>
      </c>
      <c r="BD455" s="54">
        <v>112.4430300044</v>
      </c>
      <c r="BE455" s="54">
        <v>17.92693177448</v>
      </c>
    </row>
    <row r="456" ht="15.75" customHeight="1">
      <c r="A456" s="57" t="s">
        <v>159</v>
      </c>
      <c r="B456" s="58">
        <v>0.1221085983235</v>
      </c>
      <c r="C456" s="58">
        <v>0.09660726639671</v>
      </c>
      <c r="D456" s="60">
        <v>0.08664752356651</v>
      </c>
      <c r="E456" s="60">
        <v>0.07276056082102</v>
      </c>
      <c r="F456" s="58">
        <v>0.1127236779185</v>
      </c>
      <c r="G456" s="59">
        <v>0.1711976022671</v>
      </c>
      <c r="H456" s="59">
        <v>0.1849430440087</v>
      </c>
      <c r="I456" s="58">
        <v>0.1289480073752</v>
      </c>
      <c r="J456" s="58">
        <v>0.1152405411043</v>
      </c>
      <c r="K456" s="58">
        <v>0.09560419892331</v>
      </c>
      <c r="L456" s="58">
        <v>0.09820777649539</v>
      </c>
      <c r="M456" s="58">
        <v>0.1190487338148</v>
      </c>
      <c r="N456" s="58">
        <v>0.1315171356626</v>
      </c>
      <c r="O456" s="58">
        <v>0.1519552361301</v>
      </c>
      <c r="P456" s="58">
        <v>0.1248460406135</v>
      </c>
      <c r="Q456" s="59">
        <v>0.1359697975049</v>
      </c>
      <c r="R456" s="58">
        <v>0.100654929512</v>
      </c>
      <c r="S456" s="60">
        <v>0.07582320240097</v>
      </c>
      <c r="T456" s="58">
        <v>0.07993211736391</v>
      </c>
      <c r="U456" s="58">
        <v>0.1835696145093</v>
      </c>
      <c r="V456" s="58">
        <v>0.1050998886679</v>
      </c>
      <c r="W456" s="60">
        <v>0.07820891498958</v>
      </c>
      <c r="X456" s="59">
        <v>0.1747929765049</v>
      </c>
      <c r="Y456" s="58">
        <v>0.1346168509843</v>
      </c>
      <c r="Z456" s="58">
        <v>0.0</v>
      </c>
      <c r="AA456" s="58">
        <v>0.1483137732462</v>
      </c>
      <c r="AB456" s="58">
        <v>0.2414415932945</v>
      </c>
      <c r="AC456" s="60">
        <v>0.08410487800958</v>
      </c>
      <c r="AD456" s="59">
        <v>0.1790368173286</v>
      </c>
      <c r="AE456" s="60">
        <v>0.08678509609033</v>
      </c>
      <c r="AF456" s="58">
        <v>0.1256189208796</v>
      </c>
      <c r="AG456" s="58">
        <v>0.06101454096871</v>
      </c>
      <c r="AH456" s="58">
        <v>0.0</v>
      </c>
      <c r="AI456" s="58">
        <v>0.07270501656079</v>
      </c>
      <c r="AJ456" s="59">
        <v>0.1835118728467</v>
      </c>
      <c r="AK456" s="58">
        <v>0.1426960971037</v>
      </c>
      <c r="AL456" s="60">
        <v>0.07567808218094</v>
      </c>
      <c r="AM456" s="60">
        <v>0.0744366200958</v>
      </c>
      <c r="AN456" s="58">
        <v>0.111096216522</v>
      </c>
      <c r="AO456" s="58">
        <v>0.1529753888688</v>
      </c>
      <c r="AP456" s="58">
        <v>0.1214352182197</v>
      </c>
      <c r="AQ456" s="58">
        <v>0.1323268167303</v>
      </c>
      <c r="AR456" s="58">
        <v>0.1225896350662</v>
      </c>
      <c r="AS456" s="58">
        <v>0.1142941801421</v>
      </c>
      <c r="AT456" s="58">
        <v>0.1012848306358</v>
      </c>
      <c r="AU456" s="58">
        <v>0.1025309769333</v>
      </c>
      <c r="AV456" s="58">
        <v>0.1622720919994</v>
      </c>
      <c r="AW456" s="58">
        <v>0.112895948182</v>
      </c>
      <c r="AX456" s="59">
        <v>0.1861259313703</v>
      </c>
      <c r="AY456" s="58">
        <v>0.09582362027857</v>
      </c>
      <c r="AZ456" s="59">
        <v>0.2165038474134</v>
      </c>
      <c r="BA456" s="58">
        <v>0.09025539499191</v>
      </c>
      <c r="BB456" s="58">
        <v>0.07413032823579</v>
      </c>
      <c r="BC456" s="60">
        <v>0.06311329686953</v>
      </c>
      <c r="BD456" s="58">
        <v>0.09581955315925</v>
      </c>
      <c r="BE456" s="58">
        <v>0.1361708937445</v>
      </c>
    </row>
    <row r="457" ht="15.75" customHeight="1">
      <c r="A457" s="48"/>
      <c r="B457" s="61">
        <v>404.1095494395</v>
      </c>
      <c r="C457" s="61">
        <v>56.19239595774</v>
      </c>
      <c r="D457" s="63">
        <v>45.68466151263</v>
      </c>
      <c r="E457" s="63">
        <v>38.91666207784</v>
      </c>
      <c r="F457" s="61">
        <v>57.75595181416</v>
      </c>
      <c r="G457" s="62">
        <v>96.32699197512</v>
      </c>
      <c r="H457" s="62">
        <v>109.232886102</v>
      </c>
      <c r="I457" s="61">
        <v>202.3521517961</v>
      </c>
      <c r="J457" s="61">
        <v>199.6953230861</v>
      </c>
      <c r="K457" s="61">
        <v>20.75999849613</v>
      </c>
      <c r="L457" s="61">
        <v>87.56238037787</v>
      </c>
      <c r="M457" s="61">
        <v>65.87855888621</v>
      </c>
      <c r="N457" s="61">
        <v>49.76487980868</v>
      </c>
      <c r="O457" s="61">
        <v>121.7747846256</v>
      </c>
      <c r="P457" s="61">
        <v>58.36894724504</v>
      </c>
      <c r="Q457" s="62">
        <v>302.3942540608</v>
      </c>
      <c r="R457" s="61">
        <v>38.54498972259</v>
      </c>
      <c r="S457" s="63">
        <v>34.59693305886</v>
      </c>
      <c r="T457" s="61">
        <v>12.82244716306</v>
      </c>
      <c r="U457" s="61">
        <v>15.75092543415</v>
      </c>
      <c r="V457" s="61">
        <v>67.45840474308</v>
      </c>
      <c r="W457" s="63">
        <v>102.1219704515</v>
      </c>
      <c r="X457" s="62">
        <v>219.6910306256</v>
      </c>
      <c r="Y457" s="61">
        <v>6.881769472914</v>
      </c>
      <c r="Z457" s="61">
        <v>0.0</v>
      </c>
      <c r="AA457" s="61">
        <v>2.189552264771</v>
      </c>
      <c r="AB457" s="61">
        <v>5.766821881598</v>
      </c>
      <c r="AC457" s="63">
        <v>54.13610817907</v>
      </c>
      <c r="AD457" s="62">
        <v>230.4037267557</v>
      </c>
      <c r="AE457" s="63">
        <v>101.4767193591</v>
      </c>
      <c r="AF457" s="61">
        <v>9.060042424752</v>
      </c>
      <c r="AG457" s="61">
        <v>1.972651413225</v>
      </c>
      <c r="AH457" s="61">
        <v>0.0</v>
      </c>
      <c r="AI457" s="61">
        <v>7.060301307537</v>
      </c>
      <c r="AJ457" s="62">
        <v>116.6291292718</v>
      </c>
      <c r="AK457" s="61">
        <v>168.1470429301</v>
      </c>
      <c r="AL457" s="63">
        <v>51.50110004017</v>
      </c>
      <c r="AM457" s="63">
        <v>46.1148127814</v>
      </c>
      <c r="AN457" s="61">
        <v>21.71746441591</v>
      </c>
      <c r="AO457" s="61">
        <v>21.26546611672</v>
      </c>
      <c r="AP457" s="61">
        <v>52.3107640406</v>
      </c>
      <c r="AQ457" s="61">
        <v>69.29237044462</v>
      </c>
      <c r="AR457" s="61">
        <v>22.16570695521</v>
      </c>
      <c r="AS457" s="61">
        <v>78.5932752622</v>
      </c>
      <c r="AT457" s="61">
        <v>19.04762869184</v>
      </c>
      <c r="AU457" s="61">
        <v>39.47122402099</v>
      </c>
      <c r="AV457" s="61">
        <v>47.72992743221</v>
      </c>
      <c r="AW457" s="61">
        <v>54.23318647508</v>
      </c>
      <c r="AX457" s="62">
        <v>157.3887981738</v>
      </c>
      <c r="AY457" s="61">
        <v>38.12392336241</v>
      </c>
      <c r="AZ457" s="62">
        <v>44.82989343088</v>
      </c>
      <c r="BA457" s="61">
        <v>37.11689547028</v>
      </c>
      <c r="BB457" s="61">
        <v>14.88749611171</v>
      </c>
      <c r="BC457" s="63">
        <v>23.88369224786</v>
      </c>
      <c r="BD457" s="61">
        <v>72.12489020205</v>
      </c>
      <c r="BE457" s="61">
        <v>15.75396044052</v>
      </c>
    </row>
    <row r="458" ht="15.75" customHeight="1">
      <c r="A458" s="64" t="s">
        <v>160</v>
      </c>
      <c r="B458" s="65">
        <v>0.09288559547342</v>
      </c>
      <c r="C458" s="65">
        <v>0.06762108427095</v>
      </c>
      <c r="D458" s="65">
        <v>0.08059673072106</v>
      </c>
      <c r="E458" s="65">
        <v>0.10467537159</v>
      </c>
      <c r="F458" s="65">
        <v>0.08986406882352</v>
      </c>
      <c r="G458" s="65">
        <v>0.1046785252614</v>
      </c>
      <c r="H458" s="65">
        <v>0.1094464942581</v>
      </c>
      <c r="I458" s="65">
        <v>0.09080871612567</v>
      </c>
      <c r="J458" s="65">
        <v>0.09515860974298</v>
      </c>
      <c r="K458" s="65">
        <v>0.0752148414588</v>
      </c>
      <c r="L458" s="65">
        <v>0.07276400170132</v>
      </c>
      <c r="M458" s="65">
        <v>0.09103022990308</v>
      </c>
      <c r="N458" s="65">
        <v>0.1074319402424</v>
      </c>
      <c r="O458" s="65">
        <v>0.08375129609623</v>
      </c>
      <c r="P458" s="67">
        <v>0.1455460532313</v>
      </c>
      <c r="Q458" s="65">
        <v>0.1014828999579</v>
      </c>
      <c r="R458" s="65">
        <v>0.07417869401139</v>
      </c>
      <c r="S458" s="65">
        <v>0.08573295245259</v>
      </c>
      <c r="T458" s="65">
        <v>0.03652014654912</v>
      </c>
      <c r="U458" s="65">
        <v>0.09695316784833</v>
      </c>
      <c r="V458" s="65">
        <v>0.08099081283973</v>
      </c>
      <c r="W458" s="67">
        <v>0.132035399627</v>
      </c>
      <c r="X458" s="66">
        <v>0.06055028898755</v>
      </c>
      <c r="Y458" s="66">
        <v>0.02803355747435</v>
      </c>
      <c r="Z458" s="65">
        <v>0.0</v>
      </c>
      <c r="AA458" s="65">
        <v>0.2292444738966</v>
      </c>
      <c r="AB458" s="65">
        <v>0.08737124710575</v>
      </c>
      <c r="AC458" s="65">
        <v>0.07148682445079</v>
      </c>
      <c r="AD458" s="66">
        <v>0.0582926021881</v>
      </c>
      <c r="AE458" s="67">
        <v>0.1372018898456</v>
      </c>
      <c r="AF458" s="65">
        <v>0.1276221562343</v>
      </c>
      <c r="AG458" s="65">
        <v>0.1351617540329</v>
      </c>
      <c r="AH458" s="65">
        <v>0.3604253825003</v>
      </c>
      <c r="AI458" s="65">
        <v>0.09764137784844</v>
      </c>
      <c r="AJ458" s="65">
        <v>0.08447565522539</v>
      </c>
      <c r="AK458" s="65">
        <v>0.1014000230807</v>
      </c>
      <c r="AL458" s="65">
        <v>0.09447959507656</v>
      </c>
      <c r="AM458" s="65">
        <v>0.07806782054656</v>
      </c>
      <c r="AN458" s="65">
        <v>0.1103138042127</v>
      </c>
      <c r="AO458" s="65">
        <v>0.1022852865617</v>
      </c>
      <c r="AP458" s="65">
        <v>0.09264823057763</v>
      </c>
      <c r="AQ458" s="65">
        <v>0.1044019981478</v>
      </c>
      <c r="AR458" s="65">
        <v>0.1179926882779</v>
      </c>
      <c r="AS458" s="65">
        <v>0.08841495525044</v>
      </c>
      <c r="AT458" s="65">
        <v>0.09502870983316</v>
      </c>
      <c r="AU458" s="65">
        <v>0.07288108095944</v>
      </c>
      <c r="AV458" s="65">
        <v>0.08060702872811</v>
      </c>
      <c r="AW458" s="65">
        <v>0.0974844800592</v>
      </c>
      <c r="AX458" s="66">
        <v>0.05840445492251</v>
      </c>
      <c r="AY458" s="65">
        <v>0.06123865155449</v>
      </c>
      <c r="AZ458" s="65">
        <v>0.06000416701679</v>
      </c>
      <c r="BA458" s="65">
        <v>0.07636273766938</v>
      </c>
      <c r="BB458" s="65">
        <v>0.1284243888778</v>
      </c>
      <c r="BC458" s="65">
        <v>0.08519194228399</v>
      </c>
      <c r="BD458" s="67">
        <v>0.1533374962308</v>
      </c>
      <c r="BE458" s="65">
        <v>0.1414875169506</v>
      </c>
    </row>
    <row r="459" ht="15.75" customHeight="1">
      <c r="A459" s="48"/>
      <c r="B459" s="54">
        <v>307.3981410936</v>
      </c>
      <c r="C459" s="54">
        <v>39.33234925457</v>
      </c>
      <c r="D459" s="54">
        <v>42.49439811387</v>
      </c>
      <c r="E459" s="54">
        <v>55.98659518391</v>
      </c>
      <c r="F459" s="54">
        <v>46.0434304898</v>
      </c>
      <c r="G459" s="54">
        <v>58.89899933931</v>
      </c>
      <c r="H459" s="54">
        <v>64.64236871218</v>
      </c>
      <c r="I459" s="54">
        <v>142.5019237126</v>
      </c>
      <c r="J459" s="54">
        <v>164.8962173811</v>
      </c>
      <c r="K459" s="54">
        <v>16.3325461973</v>
      </c>
      <c r="L459" s="54">
        <v>64.87662608964</v>
      </c>
      <c r="M459" s="54">
        <v>50.37382733047</v>
      </c>
      <c r="N459" s="54">
        <v>40.65126241413</v>
      </c>
      <c r="O459" s="54">
        <v>67.11710832722</v>
      </c>
      <c r="P459" s="56">
        <v>68.04677073488</v>
      </c>
      <c r="Q459" s="54">
        <v>225.69604718</v>
      </c>
      <c r="R459" s="54">
        <v>28.4061298554</v>
      </c>
      <c r="S459" s="54">
        <v>39.1185959313</v>
      </c>
      <c r="T459" s="54">
        <v>5.858441699739</v>
      </c>
      <c r="U459" s="54">
        <v>8.318926427259</v>
      </c>
      <c r="V459" s="54">
        <v>51.98398497143</v>
      </c>
      <c r="W459" s="56">
        <v>172.406370566</v>
      </c>
      <c r="X459" s="55">
        <v>76.10348915812</v>
      </c>
      <c r="Y459" s="55">
        <v>1.43310795516</v>
      </c>
      <c r="Z459" s="54">
        <v>0.0</v>
      </c>
      <c r="AA459" s="54">
        <v>3.384330032339</v>
      </c>
      <c r="AB459" s="54">
        <v>2.086858410586</v>
      </c>
      <c r="AC459" s="54">
        <v>46.01419743342</v>
      </c>
      <c r="AD459" s="55">
        <v>75.01715561542</v>
      </c>
      <c r="AE459" s="56">
        <v>160.4284410415</v>
      </c>
      <c r="AF459" s="54">
        <v>9.204522230599</v>
      </c>
      <c r="AG459" s="54">
        <v>4.369893157825</v>
      </c>
      <c r="AH459" s="54">
        <v>2.882088678794</v>
      </c>
      <c r="AI459" s="54">
        <v>9.48184293606</v>
      </c>
      <c r="AJ459" s="54">
        <v>53.68765497715</v>
      </c>
      <c r="AK459" s="54">
        <v>119.4854966614</v>
      </c>
      <c r="AL459" s="54">
        <v>64.29606746851</v>
      </c>
      <c r="AM459" s="54">
        <v>48.36440617701</v>
      </c>
      <c r="AN459" s="54">
        <v>21.56451580958</v>
      </c>
      <c r="AO459" s="54">
        <v>14.21891659633</v>
      </c>
      <c r="AP459" s="54">
        <v>39.91016609165</v>
      </c>
      <c r="AQ459" s="54">
        <v>54.66965887616</v>
      </c>
      <c r="AR459" s="54">
        <v>21.33452269282</v>
      </c>
      <c r="AS459" s="54">
        <v>60.7976793451</v>
      </c>
      <c r="AT459" s="54">
        <v>17.87110240106</v>
      </c>
      <c r="AU459" s="54">
        <v>28.05694005348</v>
      </c>
      <c r="AV459" s="54">
        <v>23.7093611373</v>
      </c>
      <c r="AW459" s="54">
        <v>46.82979389973</v>
      </c>
      <c r="AX459" s="55">
        <v>49.38703006385</v>
      </c>
      <c r="AY459" s="54">
        <v>24.36411452514</v>
      </c>
      <c r="AZ459" s="54">
        <v>12.42463099344</v>
      </c>
      <c r="BA459" s="54">
        <v>31.40363800029</v>
      </c>
      <c r="BB459" s="54">
        <v>25.79130074787</v>
      </c>
      <c r="BC459" s="54">
        <v>32.23881863936</v>
      </c>
      <c r="BD459" s="56">
        <v>115.4195538892</v>
      </c>
      <c r="BE459" s="54">
        <v>16.36905423452</v>
      </c>
    </row>
    <row r="460" ht="15.75" customHeight="1">
      <c r="A460" s="57" t="s">
        <v>161</v>
      </c>
      <c r="B460" s="58">
        <v>0.0806030350928</v>
      </c>
      <c r="C460" s="58">
        <v>0.07744151559645</v>
      </c>
      <c r="D460" s="58">
        <v>0.08494815172934</v>
      </c>
      <c r="E460" s="58">
        <v>0.1087577929115</v>
      </c>
      <c r="F460" s="58">
        <v>0.1117202599927</v>
      </c>
      <c r="G460" s="58">
        <v>0.08021912047827</v>
      </c>
      <c r="H460" s="60">
        <v>0.02771322625431</v>
      </c>
      <c r="I460" s="60">
        <v>0.05575880273198</v>
      </c>
      <c r="J460" s="59">
        <v>0.1029864691593</v>
      </c>
      <c r="K460" s="58">
        <v>0.1072793009276</v>
      </c>
      <c r="L460" s="58">
        <v>0.1006583802709</v>
      </c>
      <c r="M460" s="58">
        <v>0.08774560451374</v>
      </c>
      <c r="N460" s="58">
        <v>0.072551304561</v>
      </c>
      <c r="O460" s="58">
        <v>0.07390030711363</v>
      </c>
      <c r="P460" s="60">
        <v>0.03951799751001</v>
      </c>
      <c r="Q460" s="58">
        <v>0.07835825229791</v>
      </c>
      <c r="R460" s="58">
        <v>0.08186334448174</v>
      </c>
      <c r="S460" s="58">
        <v>0.08484067117524</v>
      </c>
      <c r="T460" s="58">
        <v>0.06694186979982</v>
      </c>
      <c r="U460" s="58">
        <v>0.1361676528548</v>
      </c>
      <c r="V460" s="58">
        <v>0.09909897965932</v>
      </c>
      <c r="W460" s="58">
        <v>0.07553458281643</v>
      </c>
      <c r="X460" s="58">
        <v>0.07823412344495</v>
      </c>
      <c r="Y460" s="58">
        <v>0.07693126438018</v>
      </c>
      <c r="Z460" s="58">
        <v>0.0</v>
      </c>
      <c r="AA460" s="58">
        <v>0.07946615979371</v>
      </c>
      <c r="AB460" s="58">
        <v>0.04511635052863</v>
      </c>
      <c r="AC460" s="59">
        <v>0.1167051944961</v>
      </c>
      <c r="AD460" s="58">
        <v>0.07514351307809</v>
      </c>
      <c r="AE460" s="58">
        <v>0.07237201031583</v>
      </c>
      <c r="AF460" s="58">
        <v>0.05542939772875</v>
      </c>
      <c r="AG460" s="58">
        <v>0.0</v>
      </c>
      <c r="AH460" s="58">
        <v>0.2822471277103</v>
      </c>
      <c r="AI460" s="58">
        <v>0.04169274563517</v>
      </c>
      <c r="AJ460" s="60">
        <v>0.04908328581663</v>
      </c>
      <c r="AK460" s="58">
        <v>0.0796241097895</v>
      </c>
      <c r="AL460" s="58">
        <v>0.07629341795991</v>
      </c>
      <c r="AM460" s="58">
        <v>0.1100970080992</v>
      </c>
      <c r="AN460" s="58">
        <v>0.1105102333599</v>
      </c>
      <c r="AO460" s="58">
        <v>0.1157931939382</v>
      </c>
      <c r="AP460" s="58">
        <v>0.08495660364144</v>
      </c>
      <c r="AQ460" s="58">
        <v>0.08384540969375</v>
      </c>
      <c r="AR460" s="58">
        <v>0.07113573066115</v>
      </c>
      <c r="AS460" s="58">
        <v>0.07589907988361</v>
      </c>
      <c r="AT460" s="58">
        <v>0.07156504098965</v>
      </c>
      <c r="AU460" s="58">
        <v>0.06134483422248</v>
      </c>
      <c r="AV460" s="58">
        <v>0.06619740754228</v>
      </c>
      <c r="AW460" s="58">
        <v>0.1010701066034</v>
      </c>
      <c r="AX460" s="58">
        <v>0.06488828275842</v>
      </c>
      <c r="AY460" s="59">
        <v>0.1462943961854</v>
      </c>
      <c r="AZ460" s="58">
        <v>0.08916034542949</v>
      </c>
      <c r="BA460" s="58">
        <v>0.07568517822973</v>
      </c>
      <c r="BB460" s="58">
        <v>0.07667769778567</v>
      </c>
      <c r="BC460" s="58">
        <v>0.06597638124809</v>
      </c>
      <c r="BD460" s="58">
        <v>0.06521008219746</v>
      </c>
      <c r="BE460" s="58">
        <v>0.1265288908013</v>
      </c>
    </row>
    <row r="461" ht="15.75" customHeight="1">
      <c r="A461" s="48"/>
      <c r="B461" s="61">
        <v>266.7498983857</v>
      </c>
      <c r="C461" s="61">
        <v>45.0444823694</v>
      </c>
      <c r="D461" s="61">
        <v>44.78867252218</v>
      </c>
      <c r="E461" s="61">
        <v>58.17011616337</v>
      </c>
      <c r="F461" s="61">
        <v>57.24183305543</v>
      </c>
      <c r="G461" s="61">
        <v>45.13653504623</v>
      </c>
      <c r="H461" s="63">
        <v>16.36825922912</v>
      </c>
      <c r="I461" s="63">
        <v>87.49971359819</v>
      </c>
      <c r="J461" s="62">
        <v>178.4607746128</v>
      </c>
      <c r="K461" s="61">
        <v>23.29519153973</v>
      </c>
      <c r="L461" s="61">
        <v>89.7473468602</v>
      </c>
      <c r="M461" s="61">
        <v>48.55619869893</v>
      </c>
      <c r="N461" s="61">
        <v>27.45274928054</v>
      </c>
      <c r="O461" s="61">
        <v>59.22266459329</v>
      </c>
      <c r="P461" s="63">
        <v>18.47574741303</v>
      </c>
      <c r="Q461" s="61">
        <v>174.2672688197</v>
      </c>
      <c r="R461" s="61">
        <v>31.34890448985</v>
      </c>
      <c r="S461" s="61">
        <v>38.71146203765</v>
      </c>
      <c r="T461" s="61">
        <v>10.73859440751</v>
      </c>
      <c r="U461" s="61">
        <v>11.68366863106</v>
      </c>
      <c r="V461" s="61">
        <v>63.6067189434</v>
      </c>
      <c r="W461" s="61">
        <v>98.62993797413</v>
      </c>
      <c r="X461" s="61">
        <v>98.32966720624</v>
      </c>
      <c r="Y461" s="61">
        <v>3.932815415405</v>
      </c>
      <c r="Z461" s="61">
        <v>0.0</v>
      </c>
      <c r="AA461" s="61">
        <v>1.173156790099</v>
      </c>
      <c r="AB461" s="61">
        <v>1.077602056449</v>
      </c>
      <c r="AC461" s="62">
        <v>75.12007845229</v>
      </c>
      <c r="AD461" s="61">
        <v>96.70271016344</v>
      </c>
      <c r="AE461" s="61">
        <v>84.62367976907</v>
      </c>
      <c r="AF461" s="61">
        <v>3.99774724607</v>
      </c>
      <c r="AG461" s="61">
        <v>0.0</v>
      </c>
      <c r="AH461" s="61">
        <v>2.256947737013</v>
      </c>
      <c r="AI461" s="61">
        <v>4.048735017847</v>
      </c>
      <c r="AJ461" s="63">
        <v>31.19438975687</v>
      </c>
      <c r="AK461" s="61">
        <v>93.82568184275</v>
      </c>
      <c r="AL461" s="61">
        <v>51.91985364224</v>
      </c>
      <c r="AM461" s="61">
        <v>68.20705869977</v>
      </c>
      <c r="AN461" s="61">
        <v>21.6029144441</v>
      </c>
      <c r="AO461" s="61">
        <v>16.09668235164</v>
      </c>
      <c r="AP461" s="61">
        <v>36.59683666674</v>
      </c>
      <c r="AQ461" s="61">
        <v>43.90528943518</v>
      </c>
      <c r="AR461" s="61">
        <v>12.8622110591</v>
      </c>
      <c r="AS461" s="61">
        <v>52.19126004511</v>
      </c>
      <c r="AT461" s="61">
        <v>13.45852404087</v>
      </c>
      <c r="AU461" s="61">
        <v>23.61584534303</v>
      </c>
      <c r="AV461" s="61">
        <v>19.47098493193</v>
      </c>
      <c r="AW461" s="61">
        <v>48.55226451212</v>
      </c>
      <c r="AX461" s="61">
        <v>54.86977963639</v>
      </c>
      <c r="AY461" s="62">
        <v>58.20398282082</v>
      </c>
      <c r="AZ461" s="61">
        <v>18.46179101026</v>
      </c>
      <c r="BA461" s="61">
        <v>31.12499645317</v>
      </c>
      <c r="BB461" s="61">
        <v>15.39908098084</v>
      </c>
      <c r="BC461" s="61">
        <v>24.96715689904</v>
      </c>
      <c r="BD461" s="61">
        <v>49.08465822984</v>
      </c>
      <c r="BE461" s="61">
        <v>14.63845235536</v>
      </c>
    </row>
    <row r="462" ht="15.75" customHeight="1">
      <c r="A462" s="64" t="s">
        <v>162</v>
      </c>
      <c r="B462" s="65">
        <v>0.0692853319704</v>
      </c>
      <c r="C462" s="65">
        <v>0.06453148600595</v>
      </c>
      <c r="D462" s="66">
        <v>0.03058641508647</v>
      </c>
      <c r="E462" s="65">
        <v>0.06066471590058</v>
      </c>
      <c r="F462" s="65">
        <v>0.04671209045587</v>
      </c>
      <c r="G462" s="65">
        <v>0.07842158493083</v>
      </c>
      <c r="H462" s="67">
        <v>0.1271980226445</v>
      </c>
      <c r="I462" s="65">
        <v>0.07927592345503</v>
      </c>
      <c r="J462" s="65">
        <v>0.06053053710226</v>
      </c>
      <c r="K462" s="65">
        <v>0.05699765364166</v>
      </c>
      <c r="L462" s="66">
        <v>0.03806494399789</v>
      </c>
      <c r="M462" s="65">
        <v>0.06547672133515</v>
      </c>
      <c r="N462" s="65">
        <v>0.08756786922731</v>
      </c>
      <c r="O462" s="65">
        <v>0.07845914216864</v>
      </c>
      <c r="P462" s="65">
        <v>0.1085178861873</v>
      </c>
      <c r="Q462" s="67">
        <v>0.08071753693634</v>
      </c>
      <c r="R462" s="66">
        <v>0.0360567868223</v>
      </c>
      <c r="S462" s="65">
        <v>0.04479966507589</v>
      </c>
      <c r="T462" s="65">
        <v>0.0847070020524</v>
      </c>
      <c r="U462" s="66">
        <v>0.02264536972239</v>
      </c>
      <c r="V462" s="65">
        <v>0.05545925565873</v>
      </c>
      <c r="W462" s="67">
        <v>0.09404603150211</v>
      </c>
      <c r="X462" s="66">
        <v>0.05121951066944</v>
      </c>
      <c r="Y462" s="65">
        <v>0.0786871353808</v>
      </c>
      <c r="Z462" s="65">
        <v>0.0</v>
      </c>
      <c r="AA462" s="65">
        <v>0.01791267363714</v>
      </c>
      <c r="AB462" s="65">
        <v>0.09352425725304</v>
      </c>
      <c r="AC462" s="65">
        <v>0.04536942947712</v>
      </c>
      <c r="AD462" s="65">
        <v>0.05455346351995</v>
      </c>
      <c r="AE462" s="67">
        <v>0.09955684940032</v>
      </c>
      <c r="AF462" s="65">
        <v>0.03543881742899</v>
      </c>
      <c r="AG462" s="65">
        <v>0.08593103987811</v>
      </c>
      <c r="AH462" s="65">
        <v>0.033070615216</v>
      </c>
      <c r="AI462" s="65">
        <v>0.0811175830963</v>
      </c>
      <c r="AJ462" s="67">
        <v>0.09952050003448</v>
      </c>
      <c r="AK462" s="65">
        <v>0.08357782667912</v>
      </c>
      <c r="AL462" s="66">
        <v>0.03343372653666</v>
      </c>
      <c r="AM462" s="65">
        <v>0.06520835074963</v>
      </c>
      <c r="AN462" s="66">
        <v>0.02256257360432</v>
      </c>
      <c r="AO462" s="65">
        <v>0.0958480890949</v>
      </c>
      <c r="AP462" s="65">
        <v>0.06871538438511</v>
      </c>
      <c r="AQ462" s="66">
        <v>0.02429765965007</v>
      </c>
      <c r="AR462" s="65">
        <v>0.05642384794226</v>
      </c>
      <c r="AS462" s="65">
        <v>0.07196191891548</v>
      </c>
      <c r="AT462" s="65">
        <v>0.06178671915901</v>
      </c>
      <c r="AU462" s="65">
        <v>0.07819105550567</v>
      </c>
      <c r="AV462" s="65">
        <v>0.08365550056391</v>
      </c>
      <c r="AW462" s="65">
        <v>0.09915852348169</v>
      </c>
      <c r="AX462" s="65">
        <v>0.06442041409197</v>
      </c>
      <c r="AY462" s="66">
        <v>0.02947302523402</v>
      </c>
      <c r="AZ462" s="65">
        <v>0.05375855667008</v>
      </c>
      <c r="BA462" s="65">
        <v>0.05154034935433</v>
      </c>
      <c r="BB462" s="65">
        <v>0.09589003283322</v>
      </c>
      <c r="BC462" s="65">
        <v>0.06054119137443</v>
      </c>
      <c r="BD462" s="67">
        <v>0.1033816120873</v>
      </c>
      <c r="BE462" s="65">
        <v>0.09320263531888</v>
      </c>
    </row>
    <row r="463" ht="15.75" customHeight="1">
      <c r="A463" s="48"/>
      <c r="B463" s="54">
        <v>229.2947807914</v>
      </c>
      <c r="C463" s="54">
        <v>37.53525949587</v>
      </c>
      <c r="D463" s="55">
        <v>16.12660076819</v>
      </c>
      <c r="E463" s="54">
        <v>32.4470870223</v>
      </c>
      <c r="F463" s="54">
        <v>23.9337581538</v>
      </c>
      <c r="G463" s="54">
        <v>44.12512372995</v>
      </c>
      <c r="H463" s="56">
        <v>75.12695162128</v>
      </c>
      <c r="I463" s="54">
        <v>124.4040448804</v>
      </c>
      <c r="J463" s="54">
        <v>104.890735911</v>
      </c>
      <c r="K463" s="54">
        <v>12.37677023823</v>
      </c>
      <c r="L463" s="55">
        <v>33.93883075606</v>
      </c>
      <c r="M463" s="54">
        <v>36.23316186517</v>
      </c>
      <c r="N463" s="54">
        <v>33.13487984089</v>
      </c>
      <c r="O463" s="54">
        <v>62.87605075559</v>
      </c>
      <c r="P463" s="54">
        <v>50.73508733546</v>
      </c>
      <c r="Q463" s="56">
        <v>179.5142731651</v>
      </c>
      <c r="R463" s="55">
        <v>13.80765437155</v>
      </c>
      <c r="S463" s="54">
        <v>20.44138159047</v>
      </c>
      <c r="T463" s="54">
        <v>13.58841844778</v>
      </c>
      <c r="U463" s="55">
        <v>1.943053216511</v>
      </c>
      <c r="V463" s="54">
        <v>35.59654498585</v>
      </c>
      <c r="W463" s="56">
        <v>122.8014229761</v>
      </c>
      <c r="X463" s="55">
        <v>64.37596814307</v>
      </c>
      <c r="Y463" s="54">
        <v>4.022577576398</v>
      </c>
      <c r="Z463" s="54">
        <v>0.0</v>
      </c>
      <c r="AA463" s="54">
        <v>0.264444321467</v>
      </c>
      <c r="AB463" s="54">
        <v>2.233822788476</v>
      </c>
      <c r="AC463" s="54">
        <v>29.20311402053</v>
      </c>
      <c r="AD463" s="54">
        <v>70.2052320298</v>
      </c>
      <c r="AE463" s="56">
        <v>116.4105695794</v>
      </c>
      <c r="AF463" s="54">
        <v>2.555962009077</v>
      </c>
      <c r="AG463" s="54">
        <v>2.778222773853</v>
      </c>
      <c r="AH463" s="54">
        <v>0.264444321467</v>
      </c>
      <c r="AI463" s="54">
        <v>7.877236057297</v>
      </c>
      <c r="AJ463" s="56">
        <v>63.24925512266</v>
      </c>
      <c r="AK463" s="54">
        <v>98.48457453194</v>
      </c>
      <c r="AL463" s="55">
        <v>22.75260743214</v>
      </c>
      <c r="AM463" s="54">
        <v>40.39773545243</v>
      </c>
      <c r="AN463" s="55">
        <v>4.410608252228</v>
      </c>
      <c r="AO463" s="54">
        <v>13.32406674088</v>
      </c>
      <c r="AP463" s="54">
        <v>29.60059125536</v>
      </c>
      <c r="AQ463" s="55">
        <v>12.72336533903</v>
      </c>
      <c r="AR463" s="54">
        <v>10.2021225375</v>
      </c>
      <c r="AS463" s="54">
        <v>49.4839098079</v>
      </c>
      <c r="AT463" s="54">
        <v>11.61961250505</v>
      </c>
      <c r="AU463" s="54">
        <v>30.10111442038</v>
      </c>
      <c r="AV463" s="54">
        <v>24.60602388262</v>
      </c>
      <c r="AW463" s="54">
        <v>47.63397430267</v>
      </c>
      <c r="AX463" s="54">
        <v>54.47414810577</v>
      </c>
      <c r="AY463" s="55">
        <v>11.72599565758</v>
      </c>
      <c r="AZ463" s="54">
        <v>11.13139741076</v>
      </c>
      <c r="BA463" s="54">
        <v>21.19560564394</v>
      </c>
      <c r="BB463" s="54">
        <v>19.25746890552</v>
      </c>
      <c r="BC463" s="54">
        <v>22.91034147836</v>
      </c>
      <c r="BD463" s="56">
        <v>77.81697132648</v>
      </c>
      <c r="BE463" s="54">
        <v>10.78285226299</v>
      </c>
    </row>
    <row r="464" ht="15.75" customHeight="1">
      <c r="A464" s="57" t="s">
        <v>163</v>
      </c>
      <c r="B464" s="58">
        <v>0.0603795909412</v>
      </c>
      <c r="C464" s="58">
        <v>0.04888115761361</v>
      </c>
      <c r="D464" s="60">
        <v>0.03198344099697</v>
      </c>
      <c r="E464" s="58">
        <v>0.05127793167027</v>
      </c>
      <c r="F464" s="60">
        <v>0.0355284062685</v>
      </c>
      <c r="G464" s="58">
        <v>0.07815447934404</v>
      </c>
      <c r="H464" s="59">
        <v>0.1099193745209</v>
      </c>
      <c r="I464" s="58">
        <v>0.05663342818252</v>
      </c>
      <c r="J464" s="58">
        <v>0.06402702853144</v>
      </c>
      <c r="K464" s="60">
        <v>0.0</v>
      </c>
      <c r="L464" s="58">
        <v>0.0438474290857</v>
      </c>
      <c r="M464" s="58">
        <v>0.05683846007608</v>
      </c>
      <c r="N464" s="58">
        <v>0.07766165210369</v>
      </c>
      <c r="O464" s="58">
        <v>0.07064944067069</v>
      </c>
      <c r="P464" s="58">
        <v>0.09255173215774</v>
      </c>
      <c r="Q464" s="59">
        <v>0.06996713066648</v>
      </c>
      <c r="R464" s="58">
        <v>0.04183656018625</v>
      </c>
      <c r="S464" s="60">
        <v>0.02774467897061</v>
      </c>
      <c r="T464" s="58">
        <v>0.03916799144166</v>
      </c>
      <c r="U464" s="58">
        <v>0.1078355265542</v>
      </c>
      <c r="V464" s="60">
        <v>0.02834503238031</v>
      </c>
      <c r="W464" s="60">
        <v>0.04096604811469</v>
      </c>
      <c r="X464" s="59">
        <v>0.09573919007551</v>
      </c>
      <c r="Y464" s="58">
        <v>0.09114624243798</v>
      </c>
      <c r="Z464" s="58">
        <v>0.2071879199487</v>
      </c>
      <c r="AA464" s="58">
        <v>0.0</v>
      </c>
      <c r="AB464" s="58">
        <v>0.0</v>
      </c>
      <c r="AC464" s="60">
        <v>0.03287819867363</v>
      </c>
      <c r="AD464" s="59">
        <v>0.08945733291759</v>
      </c>
      <c r="AE464" s="60">
        <v>0.03959193184037</v>
      </c>
      <c r="AF464" s="58">
        <v>0.05441750207938</v>
      </c>
      <c r="AG464" s="58">
        <v>0.0</v>
      </c>
      <c r="AH464" s="58">
        <v>0.0</v>
      </c>
      <c r="AI464" s="58">
        <v>0.1371312906014</v>
      </c>
      <c r="AJ464" s="59">
        <v>0.1012547085666</v>
      </c>
      <c r="AK464" s="58">
        <v>0.07807963192882</v>
      </c>
      <c r="AL464" s="58">
        <v>0.04170655957824</v>
      </c>
      <c r="AM464" s="60">
        <v>0.0243450968214</v>
      </c>
      <c r="AN464" s="60">
        <v>0.0</v>
      </c>
      <c r="AO464" s="58">
        <v>0.05920025237204</v>
      </c>
      <c r="AP464" s="58">
        <v>0.06626696181568</v>
      </c>
      <c r="AQ464" s="58">
        <v>0.04043759585196</v>
      </c>
      <c r="AR464" s="58">
        <v>0.07270663889649</v>
      </c>
      <c r="AS464" s="58">
        <v>0.06782766230667</v>
      </c>
      <c r="AT464" s="58">
        <v>0.03255838472283</v>
      </c>
      <c r="AU464" s="58">
        <v>0.05863804177434</v>
      </c>
      <c r="AV464" s="58">
        <v>0.07843704720984</v>
      </c>
      <c r="AW464" s="58">
        <v>0.063108806548</v>
      </c>
      <c r="AX464" s="59">
        <v>0.1022905743022</v>
      </c>
      <c r="AY464" s="58">
        <v>0.04351331558214</v>
      </c>
      <c r="AZ464" s="58">
        <v>0.1026197605348</v>
      </c>
      <c r="BA464" s="58">
        <v>0.04370954747279</v>
      </c>
      <c r="BB464" s="60">
        <v>0.01902937749599</v>
      </c>
      <c r="BC464" s="58">
        <v>0.04995366060962</v>
      </c>
      <c r="BD464" s="60">
        <v>0.03783672460202</v>
      </c>
      <c r="BE464" s="58">
        <v>0.04825640474004</v>
      </c>
    </row>
    <row r="465" ht="15.75" customHeight="1">
      <c r="A465" s="48"/>
      <c r="B465" s="61">
        <v>199.8218768015</v>
      </c>
      <c r="C465" s="61">
        <v>28.43211971465</v>
      </c>
      <c r="D465" s="63">
        <v>16.86317872471</v>
      </c>
      <c r="E465" s="61">
        <v>27.42647825065</v>
      </c>
      <c r="F465" s="63">
        <v>18.20360157128</v>
      </c>
      <c r="G465" s="61">
        <v>43.97483261971</v>
      </c>
      <c r="H465" s="62">
        <v>64.92166592046</v>
      </c>
      <c r="I465" s="61">
        <v>88.87222291831</v>
      </c>
      <c r="J465" s="61">
        <v>110.9496538831</v>
      </c>
      <c r="K465" s="63">
        <v>0.0</v>
      </c>
      <c r="L465" s="61">
        <v>39.09451370558</v>
      </c>
      <c r="M465" s="61">
        <v>31.45296652168</v>
      </c>
      <c r="N465" s="61">
        <v>29.38645799432</v>
      </c>
      <c r="O465" s="61">
        <v>56.6174660426</v>
      </c>
      <c r="P465" s="61">
        <v>43.27047253727</v>
      </c>
      <c r="Q465" s="62">
        <v>155.6055732591</v>
      </c>
      <c r="R465" s="61">
        <v>16.02097175196</v>
      </c>
      <c r="S465" s="63">
        <v>12.65946004245</v>
      </c>
      <c r="T465" s="61">
        <v>6.283200261758</v>
      </c>
      <c r="U465" s="61">
        <v>9.252671486225</v>
      </c>
      <c r="V465" s="63">
        <v>18.1932701452</v>
      </c>
      <c r="W465" s="63">
        <v>53.49177335654</v>
      </c>
      <c r="X465" s="62">
        <v>120.3311583767</v>
      </c>
      <c r="Y465" s="61">
        <v>4.659501572012</v>
      </c>
      <c r="Z465" s="61">
        <v>3.146173350977</v>
      </c>
      <c r="AA465" s="61">
        <v>0.0</v>
      </c>
      <c r="AB465" s="61">
        <v>0.0</v>
      </c>
      <c r="AC465" s="63">
        <v>21.16283576234</v>
      </c>
      <c r="AD465" s="62">
        <v>115.1232645742</v>
      </c>
      <c r="AE465" s="63">
        <v>46.29434703938</v>
      </c>
      <c r="AF465" s="61">
        <v>3.924766062595</v>
      </c>
      <c r="AG465" s="61">
        <v>0.0</v>
      </c>
      <c r="AH465" s="61">
        <v>0.0</v>
      </c>
      <c r="AI465" s="61">
        <v>13.31666336294</v>
      </c>
      <c r="AJ465" s="62">
        <v>64.35141395273</v>
      </c>
      <c r="AK465" s="61">
        <v>92.00573448318</v>
      </c>
      <c r="AL465" s="61">
        <v>28.38250699899</v>
      </c>
      <c r="AM465" s="63">
        <v>15.08222136657</v>
      </c>
      <c r="AN465" s="63">
        <v>0.0</v>
      </c>
      <c r="AO465" s="61">
        <v>8.229565358378</v>
      </c>
      <c r="AP465" s="61">
        <v>28.54588194468</v>
      </c>
      <c r="AQ465" s="61">
        <v>21.17497375739</v>
      </c>
      <c r="AR465" s="61">
        <v>13.14625050158</v>
      </c>
      <c r="AS465" s="61">
        <v>46.64102868082</v>
      </c>
      <c r="AT465" s="61">
        <v>6.12293093757</v>
      </c>
      <c r="AU465" s="61">
        <v>22.5738147851</v>
      </c>
      <c r="AV465" s="61">
        <v>23.07109328039</v>
      </c>
      <c r="AW465" s="61">
        <v>30.31633755554</v>
      </c>
      <c r="AX465" s="62">
        <v>86.49730016338</v>
      </c>
      <c r="AY465" s="61">
        <v>17.31199785267</v>
      </c>
      <c r="AZ465" s="61">
        <v>21.24873522407</v>
      </c>
      <c r="BA465" s="61">
        <v>17.97524352695</v>
      </c>
      <c r="BB465" s="63">
        <v>3.821644800746</v>
      </c>
      <c r="BC465" s="61">
        <v>18.90374795538</v>
      </c>
      <c r="BD465" s="63">
        <v>28.48029987147</v>
      </c>
      <c r="BE465" s="61">
        <v>5.582907406797</v>
      </c>
    </row>
    <row r="466" ht="15.75" customHeight="1">
      <c r="A466" s="64" t="s">
        <v>164</v>
      </c>
      <c r="B466" s="65">
        <v>0.04788896643719</v>
      </c>
      <c r="C466" s="65">
        <v>0.07904739818077</v>
      </c>
      <c r="D466" s="65">
        <v>0.0545402450981</v>
      </c>
      <c r="E466" s="65">
        <v>0.05295466015977</v>
      </c>
      <c r="F466" s="65">
        <v>0.0383521147738</v>
      </c>
      <c r="G466" s="66">
        <v>0.02441224953264</v>
      </c>
      <c r="H466" s="65">
        <v>0.03731730053224</v>
      </c>
      <c r="I466" s="65">
        <v>0.0525062036661</v>
      </c>
      <c r="J466" s="65">
        <v>0.04310614052111</v>
      </c>
      <c r="K466" s="65">
        <v>0.04014948307507</v>
      </c>
      <c r="L466" s="65">
        <v>0.0389549216042</v>
      </c>
      <c r="M466" s="66">
        <v>0.02476979602727</v>
      </c>
      <c r="N466" s="65">
        <v>0.04295539142687</v>
      </c>
      <c r="O466" s="65">
        <v>0.05747848039197</v>
      </c>
      <c r="P466" s="65">
        <v>0.08344131712001</v>
      </c>
      <c r="Q466" s="65">
        <v>0.04503191743572</v>
      </c>
      <c r="R466" s="65">
        <v>0.03595541021572</v>
      </c>
      <c r="S466" s="65">
        <v>0.05083807340484</v>
      </c>
      <c r="T466" s="65">
        <v>0.07520800172181</v>
      </c>
      <c r="U466" s="65">
        <v>0.108443809112</v>
      </c>
      <c r="V466" s="65">
        <v>0.04023455139552</v>
      </c>
      <c r="W466" s="66">
        <v>0.0242433006194</v>
      </c>
      <c r="X466" s="67">
        <v>0.06923006227143</v>
      </c>
      <c r="Y466" s="65">
        <v>0.1250499064305</v>
      </c>
      <c r="Z466" s="65">
        <v>0.0</v>
      </c>
      <c r="AA466" s="65">
        <v>0.4204012426456</v>
      </c>
      <c r="AB466" s="65">
        <v>0.05831051791083</v>
      </c>
      <c r="AC466" s="65">
        <v>0.0386517456297</v>
      </c>
      <c r="AD466" s="67">
        <v>0.06563470199781</v>
      </c>
      <c r="AE466" s="66">
        <v>0.02564752608243</v>
      </c>
      <c r="AF466" s="65">
        <v>0.1336061410157</v>
      </c>
      <c r="AG466" s="65">
        <v>0.0</v>
      </c>
      <c r="AH466" s="65">
        <v>0.0</v>
      </c>
      <c r="AI466" s="65">
        <v>0.09798028232982</v>
      </c>
      <c r="AJ466" s="65">
        <v>0.0448433062578</v>
      </c>
      <c r="AK466" s="65">
        <v>0.05850299459083</v>
      </c>
      <c r="AL466" s="65">
        <v>0.04314683777459</v>
      </c>
      <c r="AM466" s="65">
        <v>0.03975761965268</v>
      </c>
      <c r="AN466" s="65">
        <v>0.03608840124418</v>
      </c>
      <c r="AO466" s="65">
        <v>0.09440165944402</v>
      </c>
      <c r="AP466" s="65">
        <v>0.04868341138785</v>
      </c>
      <c r="AQ466" s="65">
        <v>0.04095706896159</v>
      </c>
      <c r="AR466" s="65">
        <v>0.02866673880151</v>
      </c>
      <c r="AS466" s="65">
        <v>0.04341713909691</v>
      </c>
      <c r="AT466" s="66">
        <v>0.01337735984879</v>
      </c>
      <c r="AU466" s="65">
        <v>0.02450143739587</v>
      </c>
      <c r="AV466" s="65">
        <v>0.06649072014243</v>
      </c>
      <c r="AW466" s="65">
        <v>0.07577242190891</v>
      </c>
      <c r="AX466" s="67">
        <v>0.09028467511536</v>
      </c>
      <c r="AY466" s="65">
        <v>0.05291964504567</v>
      </c>
      <c r="AZ466" s="65">
        <v>0.02271121695823</v>
      </c>
      <c r="BA466" s="65">
        <v>0.04161254638958</v>
      </c>
      <c r="BB466" s="65">
        <v>0.02085783686282</v>
      </c>
      <c r="BC466" s="66">
        <v>0.01661848718956</v>
      </c>
      <c r="BD466" s="65">
        <v>0.03068917433411</v>
      </c>
      <c r="BE466" s="65">
        <v>0.0492009587482</v>
      </c>
    </row>
    <row r="467" ht="15.75" customHeight="1">
      <c r="A467" s="48"/>
      <c r="B467" s="54">
        <v>158.4850609683</v>
      </c>
      <c r="C467" s="54">
        <v>45.97855693135</v>
      </c>
      <c r="D467" s="54">
        <v>28.75618983167</v>
      </c>
      <c r="E467" s="54">
        <v>28.32329206415</v>
      </c>
      <c r="F467" s="54">
        <v>19.65037810821</v>
      </c>
      <c r="G467" s="55">
        <v>13.73593165841</v>
      </c>
      <c r="H467" s="54">
        <v>22.04071237457</v>
      </c>
      <c r="I467" s="54">
        <v>82.39556012342</v>
      </c>
      <c r="J467" s="54">
        <v>74.69675667842</v>
      </c>
      <c r="K467" s="54">
        <v>8.718269884017</v>
      </c>
      <c r="L467" s="54">
        <v>34.73233775186</v>
      </c>
      <c r="M467" s="55">
        <v>13.70697876318</v>
      </c>
      <c r="N467" s="54">
        <v>16.25392676569</v>
      </c>
      <c r="O467" s="54">
        <v>46.06244410259</v>
      </c>
      <c r="P467" s="54">
        <v>39.01110370102</v>
      </c>
      <c r="Q467" s="54">
        <v>100.1501313659</v>
      </c>
      <c r="R467" s="54">
        <v>13.76883302144</v>
      </c>
      <c r="S467" s="54">
        <v>23.19661220753</v>
      </c>
      <c r="T467" s="54">
        <v>12.06462008165</v>
      </c>
      <c r="U467" s="54">
        <v>9.304864291857</v>
      </c>
      <c r="V467" s="54">
        <v>25.82456258608</v>
      </c>
      <c r="W467" s="55">
        <v>31.65590047926</v>
      </c>
      <c r="X467" s="56">
        <v>87.01278526635</v>
      </c>
      <c r="Y467" s="54">
        <v>6.392696177126</v>
      </c>
      <c r="Z467" s="54">
        <v>0.0</v>
      </c>
      <c r="AA467" s="54">
        <v>6.206372293013</v>
      </c>
      <c r="AB467" s="54">
        <v>1.392744166517</v>
      </c>
      <c r="AC467" s="54">
        <v>24.87911679131</v>
      </c>
      <c r="AD467" s="56">
        <v>84.46575497957</v>
      </c>
      <c r="AE467" s="55">
        <v>29.98932908727</v>
      </c>
      <c r="AF467" s="54">
        <v>9.636106546155</v>
      </c>
      <c r="AG467" s="54">
        <v>0.0</v>
      </c>
      <c r="AH467" s="54">
        <v>0.0</v>
      </c>
      <c r="AI467" s="54">
        <v>9.514753564049</v>
      </c>
      <c r="AJ467" s="54">
        <v>28.49971329586</v>
      </c>
      <c r="AK467" s="54">
        <v>68.93745338992</v>
      </c>
      <c r="AL467" s="54">
        <v>29.36265751731</v>
      </c>
      <c r="AM467" s="54">
        <v>24.63055394721</v>
      </c>
      <c r="AN467" s="54">
        <v>7.054682818045</v>
      </c>
      <c r="AO467" s="54">
        <v>13.12299517664</v>
      </c>
      <c r="AP467" s="54">
        <v>20.97139926239</v>
      </c>
      <c r="AQ467" s="54">
        <v>21.44699362485</v>
      </c>
      <c r="AR467" s="54">
        <v>5.183297358644</v>
      </c>
      <c r="AS467" s="54">
        <v>29.85537111248</v>
      </c>
      <c r="AT467" s="55">
        <v>2.515746747834</v>
      </c>
      <c r="AU467" s="54">
        <v>9.43228820416</v>
      </c>
      <c r="AV467" s="54">
        <v>19.55725847994</v>
      </c>
      <c r="AW467" s="54">
        <v>36.39971100141</v>
      </c>
      <c r="AX467" s="56">
        <v>76.34506597388</v>
      </c>
      <c r="AY467" s="54">
        <v>21.05435472196</v>
      </c>
      <c r="AZ467" s="54">
        <v>4.702648235063</v>
      </c>
      <c r="BA467" s="54">
        <v>17.11286660186</v>
      </c>
      <c r="BB467" s="54">
        <v>4.188851885376</v>
      </c>
      <c r="BC467" s="55">
        <v>6.28886230553</v>
      </c>
      <c r="BD467" s="54">
        <v>23.10022595868</v>
      </c>
      <c r="BE467" s="54">
        <v>5.692185286007</v>
      </c>
    </row>
    <row r="468" ht="15.75" customHeight="1">
      <c r="A468" s="57" t="s">
        <v>165</v>
      </c>
      <c r="B468" s="58">
        <v>0.04612590636431</v>
      </c>
      <c r="C468" s="60">
        <v>0.01194237088069</v>
      </c>
      <c r="D468" s="60">
        <v>0.01984681656256</v>
      </c>
      <c r="E468" s="58">
        <v>0.03452577657426</v>
      </c>
      <c r="F468" s="58">
        <v>0.04142125307888</v>
      </c>
      <c r="G468" s="59">
        <v>0.07927556653644</v>
      </c>
      <c r="H468" s="59">
        <v>0.08625506900181</v>
      </c>
      <c r="I468" s="58">
        <v>0.03991211320715</v>
      </c>
      <c r="J468" s="58">
        <v>0.05194781262737</v>
      </c>
      <c r="K468" s="58">
        <v>0.039628409656</v>
      </c>
      <c r="L468" s="58">
        <v>0.05456469906862</v>
      </c>
      <c r="M468" s="58">
        <v>0.05978842391626</v>
      </c>
      <c r="N468" s="58">
        <v>0.05611335049245</v>
      </c>
      <c r="O468" s="58">
        <v>0.03355162754138</v>
      </c>
      <c r="P468" s="58">
        <v>0.03034938921801</v>
      </c>
      <c r="Q468" s="59">
        <v>0.05621982064999</v>
      </c>
      <c r="R468" s="58">
        <v>0.04052558342683</v>
      </c>
      <c r="S468" s="60">
        <v>0.01704376312801</v>
      </c>
      <c r="T468" s="58">
        <v>0.02349620334037</v>
      </c>
      <c r="U468" s="60">
        <v>0.006451915009867</v>
      </c>
      <c r="V468" s="58">
        <v>0.03459826698065</v>
      </c>
      <c r="W468" s="58">
        <v>0.0518026771268</v>
      </c>
      <c r="X468" s="58">
        <v>0.04827937422292</v>
      </c>
      <c r="Y468" s="58">
        <v>0.0357538595566</v>
      </c>
      <c r="Z468" s="58">
        <v>0.0</v>
      </c>
      <c r="AA468" s="58">
        <v>0.01986318894523</v>
      </c>
      <c r="AB468" s="58">
        <v>0.0</v>
      </c>
      <c r="AC468" s="58">
        <v>0.04320500910958</v>
      </c>
      <c r="AD468" s="58">
        <v>0.04885335258732</v>
      </c>
      <c r="AE468" s="58">
        <v>0.05177493733962</v>
      </c>
      <c r="AF468" s="58">
        <v>0.01577393380226</v>
      </c>
      <c r="AG468" s="58">
        <v>0.0</v>
      </c>
      <c r="AH468" s="58">
        <v>0.0366716824008</v>
      </c>
      <c r="AI468" s="60">
        <v>0.0</v>
      </c>
      <c r="AJ468" s="58">
        <v>0.03605896786462</v>
      </c>
      <c r="AK468" s="58">
        <v>0.04306881388864</v>
      </c>
      <c r="AL468" s="58">
        <v>0.03974897075271</v>
      </c>
      <c r="AM468" s="58">
        <v>0.06842263691326</v>
      </c>
      <c r="AN468" s="58">
        <v>0.04882053605793</v>
      </c>
      <c r="AO468" s="58">
        <v>0.02520872646328</v>
      </c>
      <c r="AP468" s="58">
        <v>0.04290903491862</v>
      </c>
      <c r="AQ468" s="58">
        <v>0.06318968892011</v>
      </c>
      <c r="AR468" s="58">
        <v>0.06293278794241</v>
      </c>
      <c r="AS468" s="58">
        <v>0.05372156640209</v>
      </c>
      <c r="AT468" s="58">
        <v>0.03524785963882</v>
      </c>
      <c r="AU468" s="58">
        <v>0.05111238072223</v>
      </c>
      <c r="AV468" s="58">
        <v>0.03980203323704</v>
      </c>
      <c r="AW468" s="60">
        <v>0.02339877726885</v>
      </c>
      <c r="AX468" s="58">
        <v>0.04924715800156</v>
      </c>
      <c r="AY468" s="58">
        <v>0.03604065833874</v>
      </c>
      <c r="AZ468" s="58">
        <v>0.04953391107714</v>
      </c>
      <c r="BA468" s="58">
        <v>0.02945995102485</v>
      </c>
      <c r="BB468" s="58">
        <v>0.03716650327037</v>
      </c>
      <c r="BC468" s="58">
        <v>0.055278593368</v>
      </c>
      <c r="BD468" s="58">
        <v>0.05247273861954</v>
      </c>
      <c r="BE468" s="58">
        <v>0.05545705076811</v>
      </c>
    </row>
    <row r="469" ht="15.75" customHeight="1">
      <c r="A469" s="48"/>
      <c r="B469" s="61">
        <v>152.6503415345</v>
      </c>
      <c r="C469" s="63">
        <v>6.946376377589</v>
      </c>
      <c r="D469" s="63">
        <v>10.46417784886</v>
      </c>
      <c r="E469" s="61">
        <v>18.46643242925</v>
      </c>
      <c r="F469" s="61">
        <v>21.22290490411</v>
      </c>
      <c r="G469" s="62">
        <v>44.60562975446</v>
      </c>
      <c r="H469" s="62">
        <v>50.94482022019</v>
      </c>
      <c r="I469" s="61">
        <v>62.632235694</v>
      </c>
      <c r="J469" s="61">
        <v>90.01810584046</v>
      </c>
      <c r="K469" s="61">
        <v>8.605121261695</v>
      </c>
      <c r="L469" s="61">
        <v>48.65006729151</v>
      </c>
      <c r="M469" s="61">
        <v>33.08540191456</v>
      </c>
      <c r="N469" s="61">
        <v>21.2327779863</v>
      </c>
      <c r="O469" s="61">
        <v>26.88780144562</v>
      </c>
      <c r="P469" s="61">
        <v>14.18917163476</v>
      </c>
      <c r="Q469" s="62">
        <v>125.031816189</v>
      </c>
      <c r="R469" s="61">
        <v>15.51894382384</v>
      </c>
      <c r="S469" s="63">
        <v>7.77680068025</v>
      </c>
      <c r="T469" s="61">
        <v>3.769183599788</v>
      </c>
      <c r="U469" s="63">
        <v>0.5535972415669</v>
      </c>
      <c r="V469" s="61">
        <v>22.20691122484</v>
      </c>
      <c r="W469" s="61">
        <v>67.64179586889</v>
      </c>
      <c r="X469" s="61">
        <v>60.68061596684</v>
      </c>
      <c r="Y469" s="61">
        <v>1.827778747136</v>
      </c>
      <c r="Z469" s="61">
        <v>0.0</v>
      </c>
      <c r="AA469" s="61">
        <v>0.2932397267543</v>
      </c>
      <c r="AB469" s="61">
        <v>0.0</v>
      </c>
      <c r="AC469" s="61">
        <v>27.80993329267</v>
      </c>
      <c r="AD469" s="61">
        <v>62.86971958384</v>
      </c>
      <c r="AE469" s="61">
        <v>60.53978186279</v>
      </c>
      <c r="AF469" s="61">
        <v>1.137667068408</v>
      </c>
      <c r="AG469" s="61">
        <v>0.0</v>
      </c>
      <c r="AH469" s="61">
        <v>0.2932397267543</v>
      </c>
      <c r="AI469" s="63">
        <v>0.0</v>
      </c>
      <c r="AJ469" s="61">
        <v>22.91691517967</v>
      </c>
      <c r="AK469" s="61">
        <v>50.75046791661</v>
      </c>
      <c r="AL469" s="61">
        <v>27.05031179747</v>
      </c>
      <c r="AM469" s="61">
        <v>42.38904301679</v>
      </c>
      <c r="AN469" s="61">
        <v>9.543603623924</v>
      </c>
      <c r="AO469" s="61">
        <v>3.504323946582</v>
      </c>
      <c r="AP469" s="61">
        <v>18.48396563817</v>
      </c>
      <c r="AQ469" s="61">
        <v>33.0890097799</v>
      </c>
      <c r="AR469" s="61">
        <v>11.37901858222</v>
      </c>
      <c r="AS469" s="61">
        <v>36.94110977922</v>
      </c>
      <c r="AT469" s="61">
        <v>6.628713681679</v>
      </c>
      <c r="AU469" s="61">
        <v>19.67667031054</v>
      </c>
      <c r="AV469" s="61">
        <v>11.70717733808</v>
      </c>
      <c r="AW469" s="63">
        <v>11.24035247806</v>
      </c>
      <c r="AX469" s="61">
        <v>41.643584826</v>
      </c>
      <c r="AY469" s="61">
        <v>14.33896248589</v>
      </c>
      <c r="AZ469" s="61">
        <v>10.25663045407</v>
      </c>
      <c r="BA469" s="61">
        <v>12.11519735576</v>
      </c>
      <c r="BB469" s="61">
        <v>7.464099864278</v>
      </c>
      <c r="BC469" s="61">
        <v>20.9188392523</v>
      </c>
      <c r="BD469" s="61">
        <v>39.49705865613</v>
      </c>
      <c r="BE469" s="61">
        <v>6.415968640023</v>
      </c>
    </row>
    <row r="470" ht="15.75" customHeight="1">
      <c r="A470" s="64" t="s">
        <v>166</v>
      </c>
      <c r="B470" s="65">
        <v>0.03573972220394</v>
      </c>
      <c r="C470" s="67">
        <v>0.07214771916517</v>
      </c>
      <c r="D470" s="65">
        <v>0.03139880394787</v>
      </c>
      <c r="E470" s="65">
        <v>0.03808587659164</v>
      </c>
      <c r="F470" s="65">
        <v>0.02315916735499</v>
      </c>
      <c r="G470" s="65">
        <v>0.02617647404015</v>
      </c>
      <c r="H470" s="65">
        <v>0.0216592409393</v>
      </c>
      <c r="I470" s="65">
        <v>0.03371901195377</v>
      </c>
      <c r="J470" s="65">
        <v>0.03688666444516</v>
      </c>
      <c r="K470" s="65">
        <v>0.02332364843991</v>
      </c>
      <c r="L470" s="65">
        <v>0.02485036515941</v>
      </c>
      <c r="M470" s="65">
        <v>0.06585956495004</v>
      </c>
      <c r="N470" s="65">
        <v>0.02825295941806</v>
      </c>
      <c r="O470" s="65">
        <v>0.04654267911528</v>
      </c>
      <c r="P470" s="66">
        <v>0.01416474006233</v>
      </c>
      <c r="Q470" s="65">
        <v>0.030670760926</v>
      </c>
      <c r="R470" s="65">
        <v>0.0509624287691</v>
      </c>
      <c r="S470" s="65">
        <v>0.03822350959397</v>
      </c>
      <c r="T470" s="66">
        <v>0.0</v>
      </c>
      <c r="U470" s="65">
        <v>0.1527954467952</v>
      </c>
      <c r="V470" s="65">
        <v>0.03064369961175</v>
      </c>
      <c r="W470" s="66">
        <v>0.01525220029259</v>
      </c>
      <c r="X470" s="67">
        <v>0.05927314155241</v>
      </c>
      <c r="Y470" s="65">
        <v>0.01150005092884</v>
      </c>
      <c r="Z470" s="65">
        <v>0.0</v>
      </c>
      <c r="AA470" s="65">
        <v>0.1123665529902</v>
      </c>
      <c r="AB470" s="65">
        <v>0.08158298560808</v>
      </c>
      <c r="AC470" s="65">
        <v>0.02597728575695</v>
      </c>
      <c r="AD470" s="67">
        <v>0.05347687551506</v>
      </c>
      <c r="AE470" s="66">
        <v>0.01480396878011</v>
      </c>
      <c r="AF470" s="65">
        <v>0.03803109172183</v>
      </c>
      <c r="AG470" s="65">
        <v>0.0</v>
      </c>
      <c r="AH470" s="65">
        <v>0.1055650988522</v>
      </c>
      <c r="AI470" s="65">
        <v>0.1219270921892</v>
      </c>
      <c r="AJ470" s="65">
        <v>0.04443757453422</v>
      </c>
      <c r="AK470" s="65">
        <v>0.04570600589169</v>
      </c>
      <c r="AL470" s="65">
        <v>0.0274457301514</v>
      </c>
      <c r="AM470" s="65">
        <v>0.02297174368652</v>
      </c>
      <c r="AN470" s="65">
        <v>0.01672332014787</v>
      </c>
      <c r="AO470" s="65">
        <v>0.02522011045345</v>
      </c>
      <c r="AP470" s="65">
        <v>0.02186368091795</v>
      </c>
      <c r="AQ470" s="65">
        <v>0.0503662160649</v>
      </c>
      <c r="AR470" s="65">
        <v>0.07183088868675</v>
      </c>
      <c r="AS470" s="65">
        <v>0.03042273376339</v>
      </c>
      <c r="AT470" s="65">
        <v>0.03356086635293</v>
      </c>
      <c r="AU470" s="65">
        <v>0.03890688624397</v>
      </c>
      <c r="AV470" s="65">
        <v>0.03956223139683</v>
      </c>
      <c r="AW470" s="65">
        <v>0.02528400850417</v>
      </c>
      <c r="AX470" s="67">
        <v>0.06318478371315</v>
      </c>
      <c r="AY470" s="65">
        <v>0.03846220082431</v>
      </c>
      <c r="AZ470" s="65">
        <v>0.05660270376689</v>
      </c>
      <c r="BA470" s="65">
        <v>0.02364077555888</v>
      </c>
      <c r="BB470" s="66">
        <v>0.002407894538598</v>
      </c>
      <c r="BC470" s="65">
        <v>0.0182094166403</v>
      </c>
      <c r="BD470" s="65">
        <v>0.01937789654614</v>
      </c>
      <c r="BE470" s="65">
        <v>0.05310097050067</v>
      </c>
    </row>
    <row r="471" ht="15.75" customHeight="1">
      <c r="A471" s="48"/>
      <c r="B471" s="54">
        <v>118.2780183806</v>
      </c>
      <c r="C471" s="56">
        <v>41.96530296312</v>
      </c>
      <c r="D471" s="54">
        <v>16.5549304956</v>
      </c>
      <c r="E471" s="54">
        <v>20.37058500554</v>
      </c>
      <c r="F471" s="54">
        <v>11.8660052485</v>
      </c>
      <c r="G471" s="54">
        <v>14.7286000003</v>
      </c>
      <c r="H471" s="54">
        <v>12.79259466751</v>
      </c>
      <c r="I471" s="54">
        <v>52.91368795975</v>
      </c>
      <c r="J471" s="54">
        <v>63.91929700572</v>
      </c>
      <c r="K471" s="54">
        <v>5.064619671412</v>
      </c>
      <c r="L471" s="54">
        <v>22.15666828298</v>
      </c>
      <c r="M471" s="54">
        <v>36.44501784062</v>
      </c>
      <c r="N471" s="54">
        <v>10.69066112637</v>
      </c>
      <c r="O471" s="54">
        <v>37.29864708517</v>
      </c>
      <c r="P471" s="55">
        <v>6.622404374022</v>
      </c>
      <c r="Q471" s="54">
        <v>68.21119132258</v>
      </c>
      <c r="R471" s="54">
        <v>19.51564918545</v>
      </c>
      <c r="S471" s="54">
        <v>17.4407854169</v>
      </c>
      <c r="T471" s="55">
        <v>0.0</v>
      </c>
      <c r="U471" s="54">
        <v>13.11039245564</v>
      </c>
      <c r="V471" s="54">
        <v>19.66867060883</v>
      </c>
      <c r="W471" s="55">
        <v>19.91569308701</v>
      </c>
      <c r="X471" s="56">
        <v>74.49828829766</v>
      </c>
      <c r="Y471" s="54">
        <v>0.5878959345757</v>
      </c>
      <c r="Z471" s="54">
        <v>0.0</v>
      </c>
      <c r="AA471" s="54">
        <v>1.65886441427</v>
      </c>
      <c r="AB471" s="54">
        <v>1.948606038219</v>
      </c>
      <c r="AC471" s="54">
        <v>16.72089877804</v>
      </c>
      <c r="AD471" s="56">
        <v>68.81976343061</v>
      </c>
      <c r="AE471" s="55">
        <v>17.31009416337</v>
      </c>
      <c r="AF471" s="54">
        <v>2.742925206224</v>
      </c>
      <c r="AG471" s="54">
        <v>0.0</v>
      </c>
      <c r="AH471" s="54">
        <v>0.8441358213093</v>
      </c>
      <c r="AI471" s="54">
        <v>11.84020098101</v>
      </c>
      <c r="AJ471" s="54">
        <v>28.2418545704</v>
      </c>
      <c r="AK471" s="54">
        <v>53.85802338555</v>
      </c>
      <c r="AL471" s="54">
        <v>18.67760457808</v>
      </c>
      <c r="AM471" s="54">
        <v>14.2314046232</v>
      </c>
      <c r="AN471" s="54">
        <v>3.269131223342</v>
      </c>
      <c r="AO471" s="54">
        <v>3.505906461646</v>
      </c>
      <c r="AP471" s="54">
        <v>9.418238549944</v>
      </c>
      <c r="AQ471" s="54">
        <v>26.37405317908</v>
      </c>
      <c r="AR471" s="54">
        <v>12.98790414135</v>
      </c>
      <c r="AS471" s="54">
        <v>20.91989536056</v>
      </c>
      <c r="AT471" s="54">
        <v>6.311457666999</v>
      </c>
      <c r="AU471" s="54">
        <v>14.97793612065</v>
      </c>
      <c r="AV471" s="54">
        <v>11.6366431859</v>
      </c>
      <c r="AW471" s="54">
        <v>12.14598371443</v>
      </c>
      <c r="AX471" s="56">
        <v>53.42929433995</v>
      </c>
      <c r="AY471" s="54">
        <v>15.30238569898</v>
      </c>
      <c r="AZ471" s="54">
        <v>11.72031447979</v>
      </c>
      <c r="BA471" s="54">
        <v>9.722102433147</v>
      </c>
      <c r="BB471" s="55">
        <v>0.4835742864484</v>
      </c>
      <c r="BC471" s="54">
        <v>6.890910863824</v>
      </c>
      <c r="BD471" s="54">
        <v>14.58604861592</v>
      </c>
      <c r="BE471" s="54">
        <v>6.143387662494</v>
      </c>
    </row>
    <row r="472" ht="15.75" customHeight="1">
      <c r="A472" s="57" t="s">
        <v>167</v>
      </c>
      <c r="B472" s="58">
        <v>0.03420931755235</v>
      </c>
      <c r="C472" s="58">
        <v>0.03716926368727</v>
      </c>
      <c r="D472" s="58">
        <v>0.03580737908913</v>
      </c>
      <c r="E472" s="58">
        <v>0.04969438656569</v>
      </c>
      <c r="F472" s="58">
        <v>0.04138108488754</v>
      </c>
      <c r="G472" s="58">
        <v>0.01903296196679</v>
      </c>
      <c r="H472" s="58">
        <v>0.02408122949469</v>
      </c>
      <c r="I472" s="58">
        <v>0.03684912617695</v>
      </c>
      <c r="J472" s="58">
        <v>0.03196319077933</v>
      </c>
      <c r="K472" s="60">
        <v>0.0</v>
      </c>
      <c r="L472" s="58">
        <v>0.02361771616395</v>
      </c>
      <c r="M472" s="58">
        <v>0.02725751621148</v>
      </c>
      <c r="N472" s="58">
        <v>0.02329097681767</v>
      </c>
      <c r="O472" s="58">
        <v>0.04215656692515</v>
      </c>
      <c r="P472" s="59">
        <v>0.07373948188549</v>
      </c>
      <c r="Q472" s="58">
        <v>0.0343520543873</v>
      </c>
      <c r="R472" s="58">
        <v>0.03129875656686</v>
      </c>
      <c r="S472" s="58">
        <v>0.0304695808571</v>
      </c>
      <c r="T472" s="58">
        <v>0.0439183587525</v>
      </c>
      <c r="U472" s="58">
        <v>0.04523476117163</v>
      </c>
      <c r="V472" s="58">
        <v>0.03297939284143</v>
      </c>
      <c r="W472" s="58">
        <v>0.03417413003024</v>
      </c>
      <c r="X472" s="58">
        <v>0.03525761024636</v>
      </c>
      <c r="Y472" s="58">
        <v>0.06080113251524</v>
      </c>
      <c r="Z472" s="58">
        <v>0.0</v>
      </c>
      <c r="AA472" s="58">
        <v>0.0</v>
      </c>
      <c r="AB472" s="58">
        <v>0.0</v>
      </c>
      <c r="AC472" s="58">
        <v>0.02772946697329</v>
      </c>
      <c r="AD472" s="58">
        <v>0.03788761361206</v>
      </c>
      <c r="AE472" s="58">
        <v>0.03206769225487</v>
      </c>
      <c r="AF472" s="58">
        <v>0.06236710256341</v>
      </c>
      <c r="AG472" s="58">
        <v>0.04293462314442</v>
      </c>
      <c r="AH472" s="58">
        <v>0.0</v>
      </c>
      <c r="AI472" s="58">
        <v>0.03320100318563</v>
      </c>
      <c r="AJ472" s="58">
        <v>0.03055209152918</v>
      </c>
      <c r="AK472" s="58">
        <v>0.03813590448937</v>
      </c>
      <c r="AL472" s="58">
        <v>0.02821306396368</v>
      </c>
      <c r="AM472" s="58">
        <v>0.03797307730731</v>
      </c>
      <c r="AN472" s="58">
        <v>0.0313768275541</v>
      </c>
      <c r="AO472" s="58">
        <v>0.0479172696648</v>
      </c>
      <c r="AP472" s="58">
        <v>0.0223997096448</v>
      </c>
      <c r="AQ472" s="58">
        <v>0.01919939213332</v>
      </c>
      <c r="AR472" s="58">
        <v>0.02413737376734</v>
      </c>
      <c r="AS472" s="58">
        <v>0.03888919238162</v>
      </c>
      <c r="AT472" s="58">
        <v>0.01375245018282</v>
      </c>
      <c r="AU472" s="58">
        <v>0.03490537358613</v>
      </c>
      <c r="AV472" s="58">
        <v>0.04887030787824</v>
      </c>
      <c r="AW472" s="58">
        <v>0.05276007726085</v>
      </c>
      <c r="AX472" s="58">
        <v>0.03571056735354</v>
      </c>
      <c r="AY472" s="58">
        <v>0.03125180994591</v>
      </c>
      <c r="AZ472" s="58">
        <v>0.04224448418258</v>
      </c>
      <c r="BA472" s="58">
        <v>0.03671022087953</v>
      </c>
      <c r="BB472" s="58">
        <v>0.03998120173497</v>
      </c>
      <c r="BC472" s="58">
        <v>0.01851957486453</v>
      </c>
      <c r="BD472" s="58">
        <v>0.03787139716825</v>
      </c>
      <c r="BE472" s="58">
        <v>0.02761140591923</v>
      </c>
    </row>
    <row r="473" ht="15.75" customHeight="1">
      <c r="A473" s="48"/>
      <c r="B473" s="61">
        <v>113.2132551886</v>
      </c>
      <c r="C473" s="61">
        <v>21.61980211712</v>
      </c>
      <c r="D473" s="61">
        <v>18.87933925873</v>
      </c>
      <c r="E473" s="61">
        <v>26.57950443648</v>
      </c>
      <c r="F473" s="61">
        <v>21.20232402735</v>
      </c>
      <c r="G473" s="61">
        <v>10.70919189497</v>
      </c>
      <c r="H473" s="61">
        <v>14.22309345393</v>
      </c>
      <c r="I473" s="61">
        <v>57.82563162853</v>
      </c>
      <c r="J473" s="61">
        <v>55.38762356005</v>
      </c>
      <c r="K473" s="63">
        <v>0.0</v>
      </c>
      <c r="L473" s="61">
        <v>21.05763433613</v>
      </c>
      <c r="M473" s="61">
        <v>15.08362020569</v>
      </c>
      <c r="N473" s="61">
        <v>8.813092348144</v>
      </c>
      <c r="O473" s="61">
        <v>33.78367859248</v>
      </c>
      <c r="P473" s="62">
        <v>34.47522970613</v>
      </c>
      <c r="Q473" s="61">
        <v>76.39831824808</v>
      </c>
      <c r="R473" s="61">
        <v>11.98560523611</v>
      </c>
      <c r="S473" s="61">
        <v>13.90278985672</v>
      </c>
      <c r="T473" s="61">
        <v>7.045238549459</v>
      </c>
      <c r="U473" s="61">
        <v>3.881303298208</v>
      </c>
      <c r="V473" s="61">
        <v>21.16783622395</v>
      </c>
      <c r="W473" s="61">
        <v>44.62316729006</v>
      </c>
      <c r="X473" s="61">
        <v>44.31402729848</v>
      </c>
      <c r="Y473" s="61">
        <v>3.108224376092</v>
      </c>
      <c r="Z473" s="61">
        <v>0.0</v>
      </c>
      <c r="AA473" s="61">
        <v>0.0</v>
      </c>
      <c r="AB473" s="61">
        <v>0.0</v>
      </c>
      <c r="AC473" s="61">
        <v>17.84873195635</v>
      </c>
      <c r="AD473" s="61">
        <v>48.75783374812</v>
      </c>
      <c r="AE473" s="61">
        <v>37.49634849808</v>
      </c>
      <c r="AF473" s="61">
        <v>4.498116933154</v>
      </c>
      <c r="AG473" s="61">
        <v>1.388112467576</v>
      </c>
      <c r="AH473" s="61">
        <v>0.0</v>
      </c>
      <c r="AI473" s="61">
        <v>3.2241115853</v>
      </c>
      <c r="AJ473" s="61">
        <v>19.41707518542</v>
      </c>
      <c r="AK473" s="61">
        <v>44.93773620658</v>
      </c>
      <c r="AL473" s="61">
        <v>19.19979719041</v>
      </c>
      <c r="AM473" s="61">
        <v>23.5249981596</v>
      </c>
      <c r="AN473" s="61">
        <v>6.133648446573</v>
      </c>
      <c r="AO473" s="61">
        <v>6.66109157818</v>
      </c>
      <c r="AP473" s="61">
        <v>9.64914415262</v>
      </c>
      <c r="AQ473" s="61">
        <v>10.05367940441</v>
      </c>
      <c r="AR473" s="61">
        <v>4.364332704852</v>
      </c>
      <c r="AS473" s="61">
        <v>26.74177283368</v>
      </c>
      <c r="AT473" s="61">
        <v>2.5862862488</v>
      </c>
      <c r="AU473" s="61">
        <v>13.43747871681</v>
      </c>
      <c r="AV473" s="61">
        <v>14.37447573318</v>
      </c>
      <c r="AW473" s="61">
        <v>25.34499381603</v>
      </c>
      <c r="AX473" s="61">
        <v>30.19699209292</v>
      </c>
      <c r="AY473" s="61">
        <v>12.43369436315</v>
      </c>
      <c r="AZ473" s="61">
        <v>8.747261291535</v>
      </c>
      <c r="BA473" s="61">
        <v>15.09681976571</v>
      </c>
      <c r="BB473" s="61">
        <v>8.029372046996</v>
      </c>
      <c r="BC473" s="61">
        <v>7.008282700557</v>
      </c>
      <c r="BD473" s="61">
        <v>28.50639845939</v>
      </c>
      <c r="BE473" s="61">
        <v>3.194434468315</v>
      </c>
    </row>
    <row r="474" ht="15.75" customHeight="1">
      <c r="A474" s="64" t="s">
        <v>168</v>
      </c>
      <c r="B474" s="65">
        <v>0.02981894446236</v>
      </c>
      <c r="C474" s="65">
        <v>0.0292956988777</v>
      </c>
      <c r="D474" s="65">
        <v>0.03250051928857</v>
      </c>
      <c r="E474" s="65">
        <v>0.02111350979283</v>
      </c>
      <c r="F474" s="65">
        <v>0.03160162878782</v>
      </c>
      <c r="G474" s="65">
        <v>0.02216081370612</v>
      </c>
      <c r="H474" s="65">
        <v>0.04157293288718</v>
      </c>
      <c r="I474" s="65">
        <v>0.03313062973605</v>
      </c>
      <c r="J474" s="65">
        <v>0.02694583562459</v>
      </c>
      <c r="K474" s="65">
        <v>0.01475486598702</v>
      </c>
      <c r="L474" s="65">
        <v>0.0377131968537</v>
      </c>
      <c r="M474" s="65">
        <v>0.02422398547116</v>
      </c>
      <c r="N474" s="65">
        <v>0.04733102649273</v>
      </c>
      <c r="O474" s="65">
        <v>0.02572819906964</v>
      </c>
      <c r="P474" s="65">
        <v>0.02122161889514</v>
      </c>
      <c r="Q474" s="65">
        <v>0.02650880409421</v>
      </c>
      <c r="R474" s="65">
        <v>0.04208553035661</v>
      </c>
      <c r="S474" s="65">
        <v>0.0228713337578</v>
      </c>
      <c r="T474" s="65">
        <v>0.04877028237784</v>
      </c>
      <c r="U474" s="65">
        <v>0.06238489005043</v>
      </c>
      <c r="V474" s="65">
        <v>0.03766436630923</v>
      </c>
      <c r="W474" s="65">
        <v>0.02156961373782</v>
      </c>
      <c r="X474" s="65">
        <v>0.03377991227079</v>
      </c>
      <c r="Y474" s="65">
        <v>0.07070339770539</v>
      </c>
      <c r="Z474" s="65">
        <v>0.01796717553472</v>
      </c>
      <c r="AA474" s="65">
        <v>0.0</v>
      </c>
      <c r="AB474" s="65">
        <v>0.0</v>
      </c>
      <c r="AC474" s="65">
        <v>0.02840416090484</v>
      </c>
      <c r="AD474" s="65">
        <v>0.03725977583776</v>
      </c>
      <c r="AE474" s="65">
        <v>0.02218065378526</v>
      </c>
      <c r="AF474" s="65">
        <v>0.06860684521356</v>
      </c>
      <c r="AG474" s="65">
        <v>0.0</v>
      </c>
      <c r="AH474" s="65">
        <v>0.0</v>
      </c>
      <c r="AI474" s="65">
        <v>0.01613702222619</v>
      </c>
      <c r="AJ474" s="65">
        <v>0.02748691863004</v>
      </c>
      <c r="AK474" s="65">
        <v>0.03263992619726</v>
      </c>
      <c r="AL474" s="65">
        <v>0.02929445470675</v>
      </c>
      <c r="AM474" s="65">
        <v>0.03348513610907</v>
      </c>
      <c r="AN474" s="65">
        <v>0.01060313905862</v>
      </c>
      <c r="AO474" s="65">
        <v>0.02831340929733</v>
      </c>
      <c r="AP474" s="65">
        <v>0.03985695792186</v>
      </c>
      <c r="AQ474" s="65">
        <v>0.02670320056091</v>
      </c>
      <c r="AR474" s="65">
        <v>0.04062265162093</v>
      </c>
      <c r="AS474" s="65">
        <v>0.03447642254566</v>
      </c>
      <c r="AT474" s="65">
        <v>0.03368335163379</v>
      </c>
      <c r="AU474" s="65">
        <v>0.02532232771039</v>
      </c>
      <c r="AV474" s="65">
        <v>0.01327454617532</v>
      </c>
      <c r="AW474" s="65">
        <v>0.02613696509321</v>
      </c>
      <c r="AX474" s="65">
        <v>0.03696993128106</v>
      </c>
      <c r="AY474" s="65">
        <v>0.03575431406324</v>
      </c>
      <c r="AZ474" s="65">
        <v>0.02916911445319</v>
      </c>
      <c r="BA474" s="65">
        <v>0.02929810885732</v>
      </c>
      <c r="BB474" s="65">
        <v>0.03015200040189</v>
      </c>
      <c r="BC474" s="65">
        <v>0.03676308300665</v>
      </c>
      <c r="BD474" s="66">
        <v>0.0130959530853</v>
      </c>
      <c r="BE474" s="65">
        <v>0.0456657564144</v>
      </c>
    </row>
    <row r="475" ht="15.75" customHeight="1">
      <c r="A475" s="48"/>
      <c r="B475" s="54">
        <v>98.68363388732</v>
      </c>
      <c r="C475" s="54">
        <v>17.04007961921</v>
      </c>
      <c r="D475" s="54">
        <v>17.13580679017</v>
      </c>
      <c r="E475" s="54">
        <v>11.29275690859</v>
      </c>
      <c r="F475" s="54">
        <v>16.19164831401</v>
      </c>
      <c r="G475" s="54">
        <v>12.46912629478</v>
      </c>
      <c r="H475" s="54">
        <v>24.55421596056</v>
      </c>
      <c r="I475" s="54">
        <v>51.99036692317</v>
      </c>
      <c r="J475" s="54">
        <v>46.69326696415</v>
      </c>
      <c r="K475" s="54">
        <v>3.203949190001</v>
      </c>
      <c r="L475" s="54">
        <v>33.62521183161</v>
      </c>
      <c r="M475" s="54">
        <v>13.40494100344</v>
      </c>
      <c r="N475" s="54">
        <v>17.90962700613</v>
      </c>
      <c r="O475" s="54">
        <v>20.6182161293</v>
      </c>
      <c r="P475" s="54">
        <v>9.921688726837</v>
      </c>
      <c r="Q475" s="54">
        <v>58.955078166</v>
      </c>
      <c r="R475" s="54">
        <v>16.11631286147</v>
      </c>
      <c r="S475" s="54">
        <v>10.43582937583</v>
      </c>
      <c r="T475" s="54">
        <v>7.823568166851</v>
      </c>
      <c r="U475" s="54">
        <v>5.352845317174</v>
      </c>
      <c r="V475" s="54">
        <v>24.17488828087</v>
      </c>
      <c r="W475" s="54">
        <v>28.16471059696</v>
      </c>
      <c r="X475" s="54">
        <v>42.456761648</v>
      </c>
      <c r="Y475" s="54">
        <v>3.61443965152</v>
      </c>
      <c r="Z475" s="54">
        <v>0.2728337099656</v>
      </c>
      <c r="AA475" s="54">
        <v>0.0</v>
      </c>
      <c r="AB475" s="54">
        <v>0.0</v>
      </c>
      <c r="AC475" s="54">
        <v>18.28301477716</v>
      </c>
      <c r="AD475" s="54">
        <v>47.94986494509</v>
      </c>
      <c r="AE475" s="54">
        <v>25.93555899306</v>
      </c>
      <c r="AF475" s="54">
        <v>4.948147332508</v>
      </c>
      <c r="AG475" s="54">
        <v>0.0</v>
      </c>
      <c r="AH475" s="54">
        <v>0.0</v>
      </c>
      <c r="AI475" s="54">
        <v>1.567047839513</v>
      </c>
      <c r="AJ475" s="54">
        <v>17.46903530795</v>
      </c>
      <c r="AK475" s="54">
        <v>38.46150793838</v>
      </c>
      <c r="AL475" s="54">
        <v>19.93571452917</v>
      </c>
      <c r="AM475" s="54">
        <v>20.74463860183</v>
      </c>
      <c r="AN475" s="54">
        <v>2.072737509984</v>
      </c>
      <c r="AO475" s="54">
        <v>3.935913159062</v>
      </c>
      <c r="AP475" s="54">
        <v>17.16921953773</v>
      </c>
      <c r="AQ475" s="54">
        <v>13.98301652714</v>
      </c>
      <c r="AR475" s="54">
        <v>7.345072779494</v>
      </c>
      <c r="AS475" s="54">
        <v>23.70737480961</v>
      </c>
      <c r="AT475" s="54">
        <v>6.33449225308</v>
      </c>
      <c r="AU475" s="54">
        <v>9.748305338398</v>
      </c>
      <c r="AV475" s="54">
        <v>3.904510737719</v>
      </c>
      <c r="AW475" s="54">
        <v>12.55572874509</v>
      </c>
      <c r="AX475" s="54">
        <v>31.26191503814</v>
      </c>
      <c r="AY475" s="54">
        <v>14.22503893361</v>
      </c>
      <c r="AZ475" s="54">
        <v>6.039838589624</v>
      </c>
      <c r="BA475" s="54">
        <v>12.04864090431</v>
      </c>
      <c r="BB475" s="54">
        <v>6.055386498706</v>
      </c>
      <c r="BC475" s="54">
        <v>13.91209466412</v>
      </c>
      <c r="BD475" s="55">
        <v>9.85753061067</v>
      </c>
      <c r="BE475" s="54">
        <v>5.283188648146</v>
      </c>
    </row>
    <row r="476" ht="15.75" customHeight="1">
      <c r="A476" s="57" t="s">
        <v>169</v>
      </c>
      <c r="B476" s="58">
        <v>0.0250336352938</v>
      </c>
      <c r="C476" s="58">
        <v>0.05690697822612</v>
      </c>
      <c r="D476" s="58">
        <v>0.02526832227603</v>
      </c>
      <c r="E476" s="58">
        <v>0.01411883708398</v>
      </c>
      <c r="F476" s="60">
        <v>0.007383323973086</v>
      </c>
      <c r="G476" s="58">
        <v>0.02370436600415</v>
      </c>
      <c r="H476" s="58">
        <v>0.01989697748845</v>
      </c>
      <c r="I476" s="60">
        <v>0.01264214478783</v>
      </c>
      <c r="J476" s="59">
        <v>0.03636092524882</v>
      </c>
      <c r="K476" s="58">
        <v>0.009364193007953</v>
      </c>
      <c r="L476" s="58">
        <v>0.02313890311556</v>
      </c>
      <c r="M476" s="58">
        <v>0.04538249367716</v>
      </c>
      <c r="N476" s="58">
        <v>0.02824573603984</v>
      </c>
      <c r="O476" s="58">
        <v>0.01521607110154</v>
      </c>
      <c r="P476" s="58">
        <v>0.02606796825043</v>
      </c>
      <c r="Q476" s="58">
        <v>0.02854215392558</v>
      </c>
      <c r="R476" s="58">
        <v>0.03357671714489</v>
      </c>
      <c r="S476" s="58">
        <v>0.009631201947814</v>
      </c>
      <c r="T476" s="58">
        <v>0.0131987065647</v>
      </c>
      <c r="U476" s="60">
        <v>0.0</v>
      </c>
      <c r="V476" s="58">
        <v>0.02275722973214</v>
      </c>
      <c r="W476" s="58">
        <v>0.01508807842975</v>
      </c>
      <c r="X476" s="58">
        <v>0.03517318148514</v>
      </c>
      <c r="Y476" s="58">
        <v>0.008559525557068</v>
      </c>
      <c r="Z476" s="58">
        <v>0.0</v>
      </c>
      <c r="AA476" s="58">
        <v>0.0</v>
      </c>
      <c r="AB476" s="58">
        <v>0.163005918918</v>
      </c>
      <c r="AC476" s="58">
        <v>0.01072763828872</v>
      </c>
      <c r="AD476" s="58">
        <v>0.0307165015618</v>
      </c>
      <c r="AE476" s="58">
        <v>0.01653034238523</v>
      </c>
      <c r="AF476" s="58">
        <v>0.01347764461351</v>
      </c>
      <c r="AG476" s="58">
        <v>0.0</v>
      </c>
      <c r="AH476" s="58">
        <v>0.0</v>
      </c>
      <c r="AI476" s="58">
        <v>0.1659153265249</v>
      </c>
      <c r="AJ476" s="58">
        <v>0.02878856732778</v>
      </c>
      <c r="AK476" s="58">
        <v>0.0182806401453</v>
      </c>
      <c r="AL476" s="58">
        <v>0.02804189228025</v>
      </c>
      <c r="AM476" s="58">
        <v>0.03226332359787</v>
      </c>
      <c r="AN476" s="58">
        <v>0.02014784241277</v>
      </c>
      <c r="AO476" s="60">
        <v>0.005396339945404</v>
      </c>
      <c r="AP476" s="58">
        <v>0.03624788702569</v>
      </c>
      <c r="AQ476" s="58">
        <v>0.03585049567291</v>
      </c>
      <c r="AR476" s="58">
        <v>0.0195209120911</v>
      </c>
      <c r="AS476" s="58">
        <v>0.02256348251376</v>
      </c>
      <c r="AT476" s="58">
        <v>0.01258867481364</v>
      </c>
      <c r="AU476" s="58">
        <v>0.04208175325126</v>
      </c>
      <c r="AV476" s="58">
        <v>0.02182913228947</v>
      </c>
      <c r="AW476" s="60">
        <v>0.007651965298628</v>
      </c>
      <c r="AX476" s="58">
        <v>0.03715599151091</v>
      </c>
      <c r="AY476" s="58">
        <v>0.02777096954313</v>
      </c>
      <c r="AZ476" s="58">
        <v>0.0400798884974</v>
      </c>
      <c r="BA476" s="58">
        <v>0.01153749793905</v>
      </c>
      <c r="BB476" s="60">
        <v>0.004151960473493</v>
      </c>
      <c r="BC476" s="58">
        <v>0.03104544047693</v>
      </c>
      <c r="BD476" s="58">
        <v>0.01466176974551</v>
      </c>
      <c r="BE476" s="58">
        <v>0.03212642846777</v>
      </c>
    </row>
    <row r="477" ht="15.75" customHeight="1">
      <c r="A477" s="48"/>
      <c r="B477" s="61">
        <v>82.84700027929</v>
      </c>
      <c r="C477" s="61">
        <v>33.10040302879</v>
      </c>
      <c r="D477" s="61">
        <v>13.32265138872</v>
      </c>
      <c r="E477" s="61">
        <v>7.551591212732</v>
      </c>
      <c r="F477" s="63">
        <v>3.782975427099</v>
      </c>
      <c r="G477" s="61">
        <v>13.33762998791</v>
      </c>
      <c r="H477" s="61">
        <v>11.75174923404</v>
      </c>
      <c r="I477" s="63">
        <v>19.83873386807</v>
      </c>
      <c r="J477" s="62">
        <v>63.00826641122</v>
      </c>
      <c r="K477" s="61">
        <v>2.033390112065</v>
      </c>
      <c r="L477" s="61">
        <v>20.6307230286</v>
      </c>
      <c r="M477" s="61">
        <v>25.11352440561</v>
      </c>
      <c r="N477" s="61">
        <v>10.68792786619</v>
      </c>
      <c r="O477" s="61">
        <v>12.19394493028</v>
      </c>
      <c r="P477" s="61">
        <v>12.18748993655</v>
      </c>
      <c r="Q477" s="61">
        <v>63.47720967449</v>
      </c>
      <c r="R477" s="61">
        <v>12.8579317828</v>
      </c>
      <c r="S477" s="61">
        <v>4.394565759736</v>
      </c>
      <c r="T477" s="61">
        <v>2.117293062262</v>
      </c>
      <c r="U477" s="63">
        <v>0.0</v>
      </c>
      <c r="V477" s="61">
        <v>14.60673682493</v>
      </c>
      <c r="W477" s="61">
        <v>19.70138953824</v>
      </c>
      <c r="X477" s="61">
        <v>44.20791181296</v>
      </c>
      <c r="Y477" s="61">
        <v>0.4375728688539</v>
      </c>
      <c r="Z477" s="61">
        <v>0.0</v>
      </c>
      <c r="AA477" s="61">
        <v>0.0</v>
      </c>
      <c r="AB477" s="61">
        <v>3.893389234305</v>
      </c>
      <c r="AC477" s="61">
        <v>6.905099925809</v>
      </c>
      <c r="AD477" s="61">
        <v>39.5292797221</v>
      </c>
      <c r="AE477" s="61">
        <v>19.32872106739</v>
      </c>
      <c r="AF477" s="61">
        <v>0.9720512732403</v>
      </c>
      <c r="AG477" s="61">
        <v>0.0</v>
      </c>
      <c r="AH477" s="61">
        <v>0.0</v>
      </c>
      <c r="AI477" s="61">
        <v>16.11184829075</v>
      </c>
      <c r="AJ477" s="61">
        <v>18.29628507594</v>
      </c>
      <c r="AK477" s="61">
        <v>21.54113283889</v>
      </c>
      <c r="AL477" s="61">
        <v>19.08330996269</v>
      </c>
      <c r="AM477" s="61">
        <v>19.98770397563</v>
      </c>
      <c r="AN477" s="61">
        <v>3.938568426135</v>
      </c>
      <c r="AO477" s="63">
        <v>0.7501578202343</v>
      </c>
      <c r="AP477" s="61">
        <v>15.61453664735</v>
      </c>
      <c r="AQ477" s="61">
        <v>18.77295840837</v>
      </c>
      <c r="AR477" s="61">
        <v>3.529619911798</v>
      </c>
      <c r="AS477" s="61">
        <v>15.51555809642</v>
      </c>
      <c r="AT477" s="61">
        <v>2.367426613318</v>
      </c>
      <c r="AU477" s="61">
        <v>16.20016076563</v>
      </c>
      <c r="AV477" s="61">
        <v>6.420715276711</v>
      </c>
      <c r="AW477" s="63">
        <v>3.675866739455</v>
      </c>
      <c r="AX477" s="61">
        <v>31.41924827885</v>
      </c>
      <c r="AY477" s="61">
        <v>11.0488239902</v>
      </c>
      <c r="AZ477" s="61">
        <v>8.299054042347</v>
      </c>
      <c r="BA477" s="61">
        <v>4.744714762265</v>
      </c>
      <c r="BB477" s="63">
        <v>0.8338327493778</v>
      </c>
      <c r="BC477" s="61">
        <v>11.74839190517</v>
      </c>
      <c r="BD477" s="61">
        <v>11.03614552768</v>
      </c>
      <c r="BE477" s="61">
        <v>3.716789023402</v>
      </c>
    </row>
    <row r="478" ht="15.75" customHeight="1">
      <c r="A478" s="64" t="s">
        <v>170</v>
      </c>
      <c r="B478" s="65">
        <v>0.01642374692567</v>
      </c>
      <c r="C478" s="65">
        <v>0.02672262190827</v>
      </c>
      <c r="D478" s="65">
        <v>0.02460185260724</v>
      </c>
      <c r="E478" s="65">
        <v>0.01369247495488</v>
      </c>
      <c r="F478" s="65">
        <v>0.01293867454235</v>
      </c>
      <c r="G478" s="65">
        <v>0.007062777758902</v>
      </c>
      <c r="H478" s="65">
        <v>0.01339523790975</v>
      </c>
      <c r="I478" s="65">
        <v>0.009488639640287</v>
      </c>
      <c r="J478" s="65">
        <v>0.02277344652721</v>
      </c>
      <c r="K478" s="65">
        <v>0.01899704743348</v>
      </c>
      <c r="L478" s="65">
        <v>0.01710490853735</v>
      </c>
      <c r="M478" s="66">
        <v>0.006262025235943</v>
      </c>
      <c r="N478" s="65">
        <v>0.02610101174112</v>
      </c>
      <c r="O478" s="65">
        <v>0.02064822759728</v>
      </c>
      <c r="P478" s="65">
        <v>0.01088376425532</v>
      </c>
      <c r="Q478" s="65">
        <v>0.01509150837119</v>
      </c>
      <c r="R478" s="65">
        <v>0.00827690545319</v>
      </c>
      <c r="S478" s="65">
        <v>0.02169954931317</v>
      </c>
      <c r="T478" s="65">
        <v>0.01877598149372</v>
      </c>
      <c r="U478" s="65">
        <v>0.05486081397521</v>
      </c>
      <c r="V478" s="65">
        <v>0.02013792790164</v>
      </c>
      <c r="W478" s="66">
        <v>0.006611436454266</v>
      </c>
      <c r="X478" s="65">
        <v>0.02576214692268</v>
      </c>
      <c r="Y478" s="65">
        <v>0.008121922350712</v>
      </c>
      <c r="Z478" s="65">
        <v>0.0</v>
      </c>
      <c r="AA478" s="65">
        <v>0.0</v>
      </c>
      <c r="AB478" s="65">
        <v>0.0</v>
      </c>
      <c r="AC478" s="65">
        <v>0.01845888548738</v>
      </c>
      <c r="AD478" s="65">
        <v>0.02649597552497</v>
      </c>
      <c r="AE478" s="66">
        <v>0.007161492104576</v>
      </c>
      <c r="AF478" s="66">
        <v>0.0</v>
      </c>
      <c r="AG478" s="65">
        <v>0.0</v>
      </c>
      <c r="AH478" s="65">
        <v>0.0</v>
      </c>
      <c r="AI478" s="66">
        <v>0.0</v>
      </c>
      <c r="AJ478" s="65">
        <v>0.01633082302096</v>
      </c>
      <c r="AK478" s="65">
        <v>0.02001874649854</v>
      </c>
      <c r="AL478" s="65">
        <v>0.01449501181349</v>
      </c>
      <c r="AM478" s="65">
        <v>0.01520581121832</v>
      </c>
      <c r="AN478" s="65">
        <v>0.005629754228723</v>
      </c>
      <c r="AO478" s="65">
        <v>0.03969292251625</v>
      </c>
      <c r="AP478" s="65">
        <v>0.008711420685021</v>
      </c>
      <c r="AQ478" s="65">
        <v>0.02709180693032</v>
      </c>
      <c r="AR478" s="65">
        <v>0.03846736999835</v>
      </c>
      <c r="AS478" s="65">
        <v>0.009277285211645</v>
      </c>
      <c r="AT478" s="66">
        <v>0.0</v>
      </c>
      <c r="AU478" s="65">
        <v>0.01272574500974</v>
      </c>
      <c r="AV478" s="65">
        <v>0.01440462918389</v>
      </c>
      <c r="AW478" s="65">
        <v>0.01753922672947</v>
      </c>
      <c r="AX478" s="65">
        <v>0.01838981996186</v>
      </c>
      <c r="AY478" s="65">
        <v>0.04268431900034</v>
      </c>
      <c r="AZ478" s="65">
        <v>0.01633237733712</v>
      </c>
      <c r="BA478" s="65">
        <v>0.02503599188229</v>
      </c>
      <c r="BB478" s="66">
        <v>0.0</v>
      </c>
      <c r="BC478" s="65">
        <v>0.007874346023145</v>
      </c>
      <c r="BD478" s="66">
        <v>0.005732924764584</v>
      </c>
      <c r="BE478" s="65">
        <v>0.007327170005733</v>
      </c>
    </row>
    <row r="479" ht="15.75" customHeight="1">
      <c r="A479" s="48"/>
      <c r="B479" s="54">
        <v>54.35319921255</v>
      </c>
      <c r="C479" s="54">
        <v>15.54342863954</v>
      </c>
      <c r="D479" s="54">
        <v>12.97125714254</v>
      </c>
      <c r="E479" s="54">
        <v>7.323547466041</v>
      </c>
      <c r="F479" s="54">
        <v>6.629356646321</v>
      </c>
      <c r="G479" s="54">
        <v>3.973981688378</v>
      </c>
      <c r="H479" s="54">
        <v>7.91162762973</v>
      </c>
      <c r="I479" s="54">
        <v>14.89008390213</v>
      </c>
      <c r="J479" s="54">
        <v>39.46311531042</v>
      </c>
      <c r="K479" s="54">
        <v>4.125118777119</v>
      </c>
      <c r="L479" s="54">
        <v>15.25079338036</v>
      </c>
      <c r="M479" s="55">
        <v>3.465246416606</v>
      </c>
      <c r="N479" s="54">
        <v>9.876383831182</v>
      </c>
      <c r="O479" s="54">
        <v>16.54719858686</v>
      </c>
      <c r="P479" s="54">
        <v>5.088458220419</v>
      </c>
      <c r="Q479" s="54">
        <v>33.5632287486</v>
      </c>
      <c r="R479" s="54">
        <v>3.169573881525</v>
      </c>
      <c r="S479" s="54">
        <v>9.901162589061</v>
      </c>
      <c r="T479" s="54">
        <v>3.011981148224</v>
      </c>
      <c r="U479" s="54">
        <v>4.707252845139</v>
      </c>
      <c r="V479" s="54">
        <v>12.9255369182</v>
      </c>
      <c r="W479" s="55">
        <v>8.632940609323</v>
      </c>
      <c r="X479" s="54">
        <v>32.37951959937</v>
      </c>
      <c r="Y479" s="54">
        <v>0.4152020856664</v>
      </c>
      <c r="Z479" s="54">
        <v>0.0</v>
      </c>
      <c r="AA479" s="54">
        <v>0.0</v>
      </c>
      <c r="AB479" s="54">
        <v>0.0</v>
      </c>
      <c r="AC479" s="54">
        <v>11.88150134997</v>
      </c>
      <c r="AD479" s="54">
        <v>34.09785538009</v>
      </c>
      <c r="AE479" s="55">
        <v>8.373842482497</v>
      </c>
      <c r="AF479" s="55">
        <v>0.0</v>
      </c>
      <c r="AG479" s="54">
        <v>0.0</v>
      </c>
      <c r="AH479" s="54">
        <v>0.0</v>
      </c>
      <c r="AI479" s="55">
        <v>0.0</v>
      </c>
      <c r="AJ479" s="54">
        <v>10.37889069345</v>
      </c>
      <c r="AK479" s="54">
        <v>23.5892438211</v>
      </c>
      <c r="AL479" s="54">
        <v>9.864270234877</v>
      </c>
      <c r="AM479" s="54">
        <v>9.420271052333</v>
      </c>
      <c r="AN479" s="54">
        <v>1.100523410789</v>
      </c>
      <c r="AO479" s="54">
        <v>5.517805871158</v>
      </c>
      <c r="AP479" s="54">
        <v>3.752626944581</v>
      </c>
      <c r="AQ479" s="54">
        <v>14.18650858696</v>
      </c>
      <c r="AR479" s="54">
        <v>6.955371473784</v>
      </c>
      <c r="AS479" s="54">
        <v>6.379434450801</v>
      </c>
      <c r="AT479" s="55">
        <v>0.0</v>
      </c>
      <c r="AU479" s="54">
        <v>4.899014396792</v>
      </c>
      <c r="AV479" s="54">
        <v>4.236907882088</v>
      </c>
      <c r="AW479" s="54">
        <v>8.425529606386</v>
      </c>
      <c r="AX479" s="54">
        <v>15.55050196993</v>
      </c>
      <c r="AY479" s="54">
        <v>16.98217727127</v>
      </c>
      <c r="AZ479" s="54">
        <v>3.381827825433</v>
      </c>
      <c r="BA479" s="54">
        <v>10.29587531884</v>
      </c>
      <c r="BB479" s="55">
        <v>0.0</v>
      </c>
      <c r="BC479" s="54">
        <v>2.979854743744</v>
      </c>
      <c r="BD479" s="55">
        <v>4.315262966161</v>
      </c>
      <c r="BE479" s="54">
        <v>0.8476991171686</v>
      </c>
    </row>
    <row r="480" ht="15.75" customHeight="1">
      <c r="A480" s="57" t="s">
        <v>171</v>
      </c>
      <c r="B480" s="58">
        <v>0.01603381130013</v>
      </c>
      <c r="C480" s="58">
        <v>0.02144453081428</v>
      </c>
      <c r="D480" s="58">
        <v>0.02058549212917</v>
      </c>
      <c r="E480" s="58">
        <v>0.01411179910169</v>
      </c>
      <c r="F480" s="58">
        <v>0.01075127360368</v>
      </c>
      <c r="G480" s="60">
        <v>0.004900419165824</v>
      </c>
      <c r="H480" s="58">
        <v>0.02357141431986</v>
      </c>
      <c r="I480" s="58">
        <v>0.01297886786446</v>
      </c>
      <c r="J480" s="58">
        <v>0.01886803512903</v>
      </c>
      <c r="K480" s="60">
        <v>0.0</v>
      </c>
      <c r="L480" s="58">
        <v>0.01840304529962</v>
      </c>
      <c r="M480" s="58">
        <v>0.01506217268264</v>
      </c>
      <c r="N480" s="58">
        <v>0.03242717012749</v>
      </c>
      <c r="O480" s="58">
        <v>0.01284848093095</v>
      </c>
      <c r="P480" s="58">
        <v>0.01230464269499</v>
      </c>
      <c r="Q480" s="58">
        <v>0.01537213674608</v>
      </c>
      <c r="R480" s="58">
        <v>0.04065024311445</v>
      </c>
      <c r="S480" s="58">
        <v>0.007251430135585</v>
      </c>
      <c r="T480" s="60">
        <v>0.0</v>
      </c>
      <c r="U480" s="60">
        <v>0.0</v>
      </c>
      <c r="V480" s="58">
        <v>0.02041309881074</v>
      </c>
      <c r="W480" s="58">
        <v>0.01022798682569</v>
      </c>
      <c r="X480" s="58">
        <v>0.02024335066194</v>
      </c>
      <c r="Y480" s="58">
        <v>0.02273334801581</v>
      </c>
      <c r="Z480" s="58">
        <v>0.0</v>
      </c>
      <c r="AA480" s="58">
        <v>0.0</v>
      </c>
      <c r="AB480" s="58">
        <v>0.0</v>
      </c>
      <c r="AC480" s="58">
        <v>0.01291062871174</v>
      </c>
      <c r="AD480" s="58">
        <v>0.01915029954706</v>
      </c>
      <c r="AE480" s="58">
        <v>0.01336066213094</v>
      </c>
      <c r="AF480" s="60">
        <v>0.0</v>
      </c>
      <c r="AG480" s="58">
        <v>0.0</v>
      </c>
      <c r="AH480" s="58">
        <v>0.0</v>
      </c>
      <c r="AI480" s="58">
        <v>0.04618933951774</v>
      </c>
      <c r="AJ480" s="58">
        <v>0.01089385439439</v>
      </c>
      <c r="AK480" s="58">
        <v>0.01725418373582</v>
      </c>
      <c r="AL480" s="58">
        <v>0.0151822345337</v>
      </c>
      <c r="AM480" s="58">
        <v>0.009740889310654</v>
      </c>
      <c r="AN480" s="58">
        <v>0.04829595207674</v>
      </c>
      <c r="AO480" s="58">
        <v>0.009847223588113</v>
      </c>
      <c r="AP480" s="58">
        <v>0.01956300955722</v>
      </c>
      <c r="AQ480" s="58">
        <v>0.01941460347663</v>
      </c>
      <c r="AR480" s="58">
        <v>0.01407124106376</v>
      </c>
      <c r="AS480" s="58">
        <v>0.02381381110204</v>
      </c>
      <c r="AT480" s="58">
        <v>0.01840938799586</v>
      </c>
      <c r="AU480" s="58">
        <v>0.0130991618031</v>
      </c>
      <c r="AV480" s="58">
        <v>0.01814811826479</v>
      </c>
      <c r="AW480" s="60">
        <v>7.033463642859E-4</v>
      </c>
      <c r="AX480" s="58">
        <v>0.01374343336539</v>
      </c>
      <c r="AY480" s="58">
        <v>0.03093933038477</v>
      </c>
      <c r="AZ480" s="58">
        <v>0.02924622479637</v>
      </c>
      <c r="BA480" s="58">
        <v>0.006012332887076</v>
      </c>
      <c r="BB480" s="58">
        <v>0.008871863853509</v>
      </c>
      <c r="BC480" s="58">
        <v>0.01930574536463</v>
      </c>
      <c r="BD480" s="58">
        <v>0.01479171999879</v>
      </c>
      <c r="BE480" s="60">
        <v>0.003302308705132</v>
      </c>
    </row>
    <row r="481" ht="15.75" customHeight="1">
      <c r="A481" s="48"/>
      <c r="B481" s="61">
        <v>53.06273554241</v>
      </c>
      <c r="C481" s="61">
        <v>12.47338436941</v>
      </c>
      <c r="D481" s="61">
        <v>10.85364245027</v>
      </c>
      <c r="E481" s="61">
        <v>7.547826882502</v>
      </c>
      <c r="F481" s="61">
        <v>5.508603442164</v>
      </c>
      <c r="G481" s="63">
        <v>2.757297014736</v>
      </c>
      <c r="H481" s="61">
        <v>13.92198138333</v>
      </c>
      <c r="I481" s="61">
        <v>20.36713783881</v>
      </c>
      <c r="J481" s="61">
        <v>32.69559770359</v>
      </c>
      <c r="K481" s="63">
        <v>0.0</v>
      </c>
      <c r="L481" s="61">
        <v>16.40821643805</v>
      </c>
      <c r="M481" s="61">
        <v>8.335025482689</v>
      </c>
      <c r="N481" s="61">
        <v>12.27014423481</v>
      </c>
      <c r="O481" s="61">
        <v>10.29659153563</v>
      </c>
      <c r="P481" s="61">
        <v>5.752757851221</v>
      </c>
      <c r="Q481" s="61">
        <v>34.18734093859</v>
      </c>
      <c r="R481" s="61">
        <v>15.56668124118</v>
      </c>
      <c r="S481" s="61">
        <v>3.308713362634</v>
      </c>
      <c r="T481" s="63">
        <v>0.0</v>
      </c>
      <c r="U481" s="63">
        <v>0.0</v>
      </c>
      <c r="V481" s="61">
        <v>13.10215547407</v>
      </c>
      <c r="W481" s="61">
        <v>13.35528268779</v>
      </c>
      <c r="X481" s="61">
        <v>25.44314227702</v>
      </c>
      <c r="Y481" s="61">
        <v>1.162155103529</v>
      </c>
      <c r="Z481" s="61">
        <v>0.0</v>
      </c>
      <c r="AA481" s="61">
        <v>0.0</v>
      </c>
      <c r="AB481" s="61">
        <v>0.0</v>
      </c>
      <c r="AC481" s="61">
        <v>8.310233712233</v>
      </c>
      <c r="AD481" s="61">
        <v>24.64465382019</v>
      </c>
      <c r="AE481" s="61">
        <v>15.62245388428</v>
      </c>
      <c r="AF481" s="63">
        <v>0.0</v>
      </c>
      <c r="AG481" s="61">
        <v>0.0</v>
      </c>
      <c r="AH481" s="61">
        <v>0.0</v>
      </c>
      <c r="AI481" s="61">
        <v>4.485394125709</v>
      </c>
      <c r="AJ481" s="61">
        <v>6.923479842056</v>
      </c>
      <c r="AK481" s="61">
        <v>20.3316000384</v>
      </c>
      <c r="AL481" s="61">
        <v>10.33194495711</v>
      </c>
      <c r="AM481" s="61">
        <v>6.034654533039</v>
      </c>
      <c r="AN481" s="61">
        <v>9.441056171803</v>
      </c>
      <c r="AO481" s="61">
        <v>1.368885551495</v>
      </c>
      <c r="AP481" s="61">
        <v>8.427176167462</v>
      </c>
      <c r="AQ481" s="61">
        <v>10.16637390197</v>
      </c>
      <c r="AR481" s="61">
        <v>2.544252666606</v>
      </c>
      <c r="AS481" s="61">
        <v>16.37533432286</v>
      </c>
      <c r="AT481" s="61">
        <v>3.462070132198</v>
      </c>
      <c r="AU481" s="61">
        <v>5.042768200227</v>
      </c>
      <c r="AV481" s="61">
        <v>5.337999634668</v>
      </c>
      <c r="AW481" s="63">
        <v>0.3378749649137</v>
      </c>
      <c r="AX481" s="61">
        <v>11.6214997246</v>
      </c>
      <c r="AY481" s="61">
        <v>12.30937275219</v>
      </c>
      <c r="AZ481" s="61">
        <v>6.055805273397</v>
      </c>
      <c r="BA481" s="61">
        <v>2.472529551526</v>
      </c>
      <c r="BB481" s="61">
        <v>1.781724724092</v>
      </c>
      <c r="BC481" s="61">
        <v>7.30578980619</v>
      </c>
      <c r="BD481" s="61">
        <v>11.13396113462</v>
      </c>
      <c r="BE481" s="63">
        <v>0.3820525757924</v>
      </c>
    </row>
    <row r="482" ht="15.75" customHeight="1">
      <c r="A482" s="71" t="s">
        <v>118</v>
      </c>
      <c r="B482" s="54">
        <v>3353.0</v>
      </c>
      <c r="C482" s="54">
        <v>397.0</v>
      </c>
      <c r="D482" s="54">
        <v>539.0</v>
      </c>
      <c r="E482" s="54">
        <v>608.0</v>
      </c>
      <c r="F482" s="54">
        <v>545.0</v>
      </c>
      <c r="G482" s="54">
        <v>648.0</v>
      </c>
      <c r="H482" s="54">
        <v>616.0</v>
      </c>
      <c r="I482" s="54">
        <v>1577.0</v>
      </c>
      <c r="J482" s="54">
        <v>1769.0</v>
      </c>
      <c r="K482" s="54">
        <v>129.0</v>
      </c>
      <c r="L482" s="54">
        <v>991.0</v>
      </c>
      <c r="M482" s="54">
        <v>706.0</v>
      </c>
      <c r="N482" s="54">
        <v>448.0</v>
      </c>
      <c r="O482" s="54">
        <v>671.0</v>
      </c>
      <c r="P482" s="54">
        <v>408.0</v>
      </c>
      <c r="Q482" s="54">
        <v>2506.0</v>
      </c>
      <c r="R482" s="54">
        <v>379.0</v>
      </c>
      <c r="S482" s="54">
        <v>329.0</v>
      </c>
      <c r="T482" s="54">
        <v>92.0</v>
      </c>
      <c r="U482" s="54">
        <v>47.0</v>
      </c>
      <c r="V482" s="54">
        <v>615.0</v>
      </c>
      <c r="W482" s="54">
        <v>1373.0</v>
      </c>
      <c r="X482" s="54">
        <v>1279.0</v>
      </c>
      <c r="Y482" s="54">
        <v>56.0</v>
      </c>
      <c r="Z482" s="54">
        <v>8.0</v>
      </c>
      <c r="AA482" s="54">
        <v>11.0</v>
      </c>
      <c r="AB482" s="54">
        <v>11.0</v>
      </c>
      <c r="AC482" s="54">
        <v>570.0</v>
      </c>
      <c r="AD482" s="54">
        <v>1336.0</v>
      </c>
      <c r="AE482" s="54">
        <v>1322.0</v>
      </c>
      <c r="AF482" s="54">
        <v>54.0</v>
      </c>
      <c r="AG482" s="54">
        <v>21.0</v>
      </c>
      <c r="AH482" s="54">
        <v>8.0</v>
      </c>
      <c r="AI482" s="54">
        <v>42.0</v>
      </c>
      <c r="AJ482" s="54">
        <v>870.0</v>
      </c>
      <c r="AK482" s="54">
        <v>1203.0</v>
      </c>
      <c r="AL482" s="54">
        <v>498.0</v>
      </c>
      <c r="AM482" s="54">
        <v>597.0</v>
      </c>
      <c r="AN482" s="54">
        <v>185.0</v>
      </c>
      <c r="AO482" s="54">
        <v>157.0</v>
      </c>
      <c r="AP482" s="54">
        <v>464.0</v>
      </c>
      <c r="AQ482" s="54">
        <v>571.0</v>
      </c>
      <c r="AR482" s="54">
        <v>199.0</v>
      </c>
      <c r="AS482" s="54">
        <v>784.0</v>
      </c>
      <c r="AT482" s="54">
        <v>224.0</v>
      </c>
      <c r="AU482" s="54">
        <v>375.0</v>
      </c>
      <c r="AV482" s="54">
        <v>225.0</v>
      </c>
      <c r="AW482" s="54">
        <v>354.0</v>
      </c>
      <c r="AX482" s="54">
        <v>859.0</v>
      </c>
      <c r="AY482" s="54">
        <v>362.0</v>
      </c>
      <c r="AZ482" s="54">
        <v>211.0</v>
      </c>
      <c r="BA482" s="54">
        <v>347.0</v>
      </c>
      <c r="BB482" s="54">
        <v>189.0</v>
      </c>
      <c r="BC482" s="54">
        <v>400.0</v>
      </c>
      <c r="BD482" s="54">
        <v>861.0</v>
      </c>
      <c r="BE482" s="54">
        <v>124.0</v>
      </c>
    </row>
    <row r="483" ht="15.75" customHeight="1">
      <c r="A483" s="72" t="s">
        <v>119</v>
      </c>
      <c r="B483" s="73">
        <v>3309.427468564</v>
      </c>
      <c r="C483" s="73">
        <v>581.6580683174</v>
      </c>
      <c r="D483" s="73">
        <v>527.2471691307</v>
      </c>
      <c r="E483" s="73">
        <v>534.8592924341</v>
      </c>
      <c r="F483" s="73">
        <v>512.3675245578</v>
      </c>
      <c r="G483" s="73">
        <v>562.6655437897</v>
      </c>
      <c r="H483" s="73">
        <v>590.629870334</v>
      </c>
      <c r="I483" s="73">
        <v>1569.253809462</v>
      </c>
      <c r="J483" s="73">
        <v>1732.856520566</v>
      </c>
      <c r="K483" s="73">
        <v>217.1452585757</v>
      </c>
      <c r="L483" s="73">
        <v>891.6033281945</v>
      </c>
      <c r="M483" s="73">
        <v>553.3747128191</v>
      </c>
      <c r="N483" s="73">
        <v>378.3908428202</v>
      </c>
      <c r="O483" s="73">
        <v>801.385906316</v>
      </c>
      <c r="P483" s="73">
        <v>467.5274198383</v>
      </c>
      <c r="Q483" s="73">
        <v>2223.981057631</v>
      </c>
      <c r="R483" s="73">
        <v>382.9418977238</v>
      </c>
      <c r="S483" s="73">
        <v>456.2842502471</v>
      </c>
      <c r="T483" s="73">
        <v>160.4167084012</v>
      </c>
      <c r="U483" s="73">
        <v>85.8035545602</v>
      </c>
      <c r="V483" s="73">
        <v>641.8503920229</v>
      </c>
      <c r="W483" s="73">
        <v>1305.758690875</v>
      </c>
      <c r="X483" s="73">
        <v>1256.864177374</v>
      </c>
      <c r="Y483" s="73">
        <v>51.12115922039</v>
      </c>
      <c r="Z483" s="73">
        <v>15.18511963321</v>
      </c>
      <c r="AA483" s="73">
        <v>14.7629732347</v>
      </c>
      <c r="AB483" s="73">
        <v>23.88495620373</v>
      </c>
      <c r="AC483" s="73">
        <v>643.6738208325</v>
      </c>
      <c r="AD483" s="73">
        <v>1286.906962454</v>
      </c>
      <c r="AE483" s="73">
        <v>1169.287399919</v>
      </c>
      <c r="AF483" s="73">
        <v>72.12323081036</v>
      </c>
      <c r="AG483" s="73">
        <v>32.33084084393</v>
      </c>
      <c r="AH483" s="73">
        <v>7.996353250153</v>
      </c>
      <c r="AI483" s="73">
        <v>97.1088604544</v>
      </c>
      <c r="AJ483" s="73">
        <v>635.5399651403</v>
      </c>
      <c r="AK483" s="73">
        <v>1178.357687022</v>
      </c>
      <c r="AL483" s="73">
        <v>680.5286095522</v>
      </c>
      <c r="AM483" s="73">
        <v>619.5178223038</v>
      </c>
      <c r="AN483" s="73">
        <v>195.4833845454</v>
      </c>
      <c r="AO483" s="73">
        <v>139.0123357357</v>
      </c>
      <c r="AP483" s="73">
        <v>430.7709477323</v>
      </c>
      <c r="AQ483" s="73">
        <v>523.6457141249</v>
      </c>
      <c r="AR483" s="73">
        <v>180.8122435738</v>
      </c>
      <c r="AS483" s="73">
        <v>687.6402207397</v>
      </c>
      <c r="AT483" s="73">
        <v>188.060033988</v>
      </c>
      <c r="AU483" s="73">
        <v>384.9687694547</v>
      </c>
      <c r="AV483" s="73">
        <v>294.13515808</v>
      </c>
      <c r="AW483" s="73">
        <v>480.3820451347</v>
      </c>
      <c r="AX483" s="73">
        <v>845.603817883</v>
      </c>
      <c r="AY483" s="73">
        <v>397.8551765377</v>
      </c>
      <c r="AZ483" s="73">
        <v>207.0628026544</v>
      </c>
      <c r="BA483" s="73">
        <v>411.2429564306</v>
      </c>
      <c r="BB483" s="73">
        <v>200.8286819446</v>
      </c>
      <c r="BC483" s="73">
        <v>378.4256794133</v>
      </c>
      <c r="BD483" s="73">
        <v>752.7157852863</v>
      </c>
      <c r="BE483" s="73">
        <v>115.6925684139</v>
      </c>
    </row>
    <row r="484" ht="15.75" customHeight="1">
      <c r="A484" s="42"/>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row>
    <row r="485" ht="15.75" customHeight="1">
      <c r="A485" s="42"/>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row>
    <row r="486" ht="15.75" customHeight="1">
      <c r="A486" s="42"/>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row>
    <row r="487" ht="15.75" customHeight="1">
      <c r="A487" s="42" t="s">
        <v>172</v>
      </c>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row>
    <row r="488" ht="15.75" customHeight="1">
      <c r="A488" s="43" t="s">
        <v>53</v>
      </c>
      <c r="B488" s="44"/>
      <c r="C488" s="45" t="s">
        <v>54</v>
      </c>
      <c r="D488" s="46"/>
      <c r="E488" s="46"/>
      <c r="F488" s="46"/>
      <c r="G488" s="46"/>
      <c r="H488" s="47"/>
      <c r="I488" s="45" t="s">
        <v>55</v>
      </c>
      <c r="J488" s="47"/>
      <c r="K488" s="45" t="s">
        <v>56</v>
      </c>
      <c r="L488" s="46"/>
      <c r="M488" s="46"/>
      <c r="N488" s="46"/>
      <c r="O488" s="46"/>
      <c r="P488" s="47"/>
      <c r="Q488" s="45" t="s">
        <v>57</v>
      </c>
      <c r="R488" s="46"/>
      <c r="S488" s="46"/>
      <c r="T488" s="46"/>
      <c r="U488" s="47"/>
      <c r="V488" s="45" t="s">
        <v>58</v>
      </c>
      <c r="W488" s="46"/>
      <c r="X488" s="46"/>
      <c r="Y488" s="46"/>
      <c r="Z488" s="46"/>
      <c r="AA488" s="46"/>
      <c r="AB488" s="47"/>
      <c r="AC488" s="45" t="s">
        <v>59</v>
      </c>
      <c r="AD488" s="46"/>
      <c r="AE488" s="46"/>
      <c r="AF488" s="46"/>
      <c r="AG488" s="46"/>
      <c r="AH488" s="46"/>
      <c r="AI488" s="47"/>
      <c r="AJ488" s="45" t="s">
        <v>60</v>
      </c>
      <c r="AK488" s="46"/>
      <c r="AL488" s="46"/>
      <c r="AM488" s="46"/>
      <c r="AN488" s="47"/>
      <c r="AO488" s="45" t="s">
        <v>61</v>
      </c>
      <c r="AP488" s="46"/>
      <c r="AQ488" s="46"/>
      <c r="AR488" s="46"/>
      <c r="AS488" s="46"/>
      <c r="AT488" s="46"/>
      <c r="AU488" s="46"/>
      <c r="AV488" s="46"/>
      <c r="AW488" s="47"/>
      <c r="AX488" s="45" t="s">
        <v>62</v>
      </c>
      <c r="AY488" s="46"/>
      <c r="AZ488" s="46"/>
      <c r="BA488" s="46"/>
      <c r="BB488" s="46"/>
      <c r="BC488" s="46"/>
      <c r="BD488" s="46"/>
      <c r="BE488" s="47"/>
    </row>
    <row r="489" ht="15.75" customHeight="1">
      <c r="A489" s="48"/>
      <c r="B489" s="49" t="s">
        <v>63</v>
      </c>
      <c r="C489" s="49" t="s">
        <v>64</v>
      </c>
      <c r="D489" s="49" t="s">
        <v>65</v>
      </c>
      <c r="E489" s="49" t="s">
        <v>66</v>
      </c>
      <c r="F489" s="49" t="s">
        <v>67</v>
      </c>
      <c r="G489" s="49" t="s">
        <v>68</v>
      </c>
      <c r="H489" s="49" t="s">
        <v>69</v>
      </c>
      <c r="I489" s="49" t="s">
        <v>70</v>
      </c>
      <c r="J489" s="49" t="s">
        <v>71</v>
      </c>
      <c r="K489" s="49" t="s">
        <v>72</v>
      </c>
      <c r="L489" s="49" t="s">
        <v>73</v>
      </c>
      <c r="M489" s="49" t="s">
        <v>74</v>
      </c>
      <c r="N489" s="49" t="s">
        <v>75</v>
      </c>
      <c r="O489" s="49" t="s">
        <v>76</v>
      </c>
      <c r="P489" s="49" t="s">
        <v>77</v>
      </c>
      <c r="Q489" s="49" t="s">
        <v>78</v>
      </c>
      <c r="R489" s="49" t="s">
        <v>79</v>
      </c>
      <c r="S489" s="49" t="s">
        <v>80</v>
      </c>
      <c r="T489" s="49" t="s">
        <v>81</v>
      </c>
      <c r="U489" s="49" t="s">
        <v>82</v>
      </c>
      <c r="V489" s="49" t="s">
        <v>83</v>
      </c>
      <c r="W489" s="49" t="s">
        <v>84</v>
      </c>
      <c r="X489" s="49" t="s">
        <v>85</v>
      </c>
      <c r="Y489" s="49" t="s">
        <v>86</v>
      </c>
      <c r="Z489" s="49" t="s">
        <v>87</v>
      </c>
      <c r="AA489" s="49" t="s">
        <v>88</v>
      </c>
      <c r="AB489" s="49" t="s">
        <v>89</v>
      </c>
      <c r="AC489" s="49" t="s">
        <v>83</v>
      </c>
      <c r="AD489" s="49" t="s">
        <v>90</v>
      </c>
      <c r="AE489" s="49" t="s">
        <v>84</v>
      </c>
      <c r="AF489" s="49" t="s">
        <v>86</v>
      </c>
      <c r="AG489" s="49" t="s">
        <v>87</v>
      </c>
      <c r="AH489" s="49" t="s">
        <v>88</v>
      </c>
      <c r="AI489" s="49" t="s">
        <v>89</v>
      </c>
      <c r="AJ489" s="49" t="s">
        <v>91</v>
      </c>
      <c r="AK489" s="49" t="s">
        <v>92</v>
      </c>
      <c r="AL489" s="49" t="s">
        <v>93</v>
      </c>
      <c r="AM489" s="49" t="s">
        <v>94</v>
      </c>
      <c r="AN489" s="49" t="s">
        <v>95</v>
      </c>
      <c r="AO489" s="49" t="s">
        <v>96</v>
      </c>
      <c r="AP489" s="49" t="s">
        <v>97</v>
      </c>
      <c r="AQ489" s="49" t="s">
        <v>98</v>
      </c>
      <c r="AR489" s="49" t="s">
        <v>99</v>
      </c>
      <c r="AS489" s="49" t="s">
        <v>100</v>
      </c>
      <c r="AT489" s="49" t="s">
        <v>101</v>
      </c>
      <c r="AU489" s="49" t="s">
        <v>102</v>
      </c>
      <c r="AV489" s="49" t="s">
        <v>103</v>
      </c>
      <c r="AW489" s="49" t="s">
        <v>104</v>
      </c>
      <c r="AX489" s="49" t="s">
        <v>105</v>
      </c>
      <c r="AY489" s="49" t="s">
        <v>106</v>
      </c>
      <c r="AZ489" s="49" t="s">
        <v>107</v>
      </c>
      <c r="BA489" s="49" t="s">
        <v>108</v>
      </c>
      <c r="BB489" s="49" t="s">
        <v>109</v>
      </c>
      <c r="BC489" s="49" t="s">
        <v>110</v>
      </c>
      <c r="BD489" s="49" t="s">
        <v>111</v>
      </c>
      <c r="BE489" s="49" t="s">
        <v>112</v>
      </c>
    </row>
    <row r="490" ht="15.75" customHeight="1">
      <c r="A490" s="50" t="s">
        <v>154</v>
      </c>
      <c r="B490" s="51">
        <v>0.4715152498756</v>
      </c>
      <c r="C490" s="52">
        <v>0.3732393992793</v>
      </c>
      <c r="D490" s="51">
        <v>0.4378330116916</v>
      </c>
      <c r="E490" s="51">
        <v>0.4860954965097</v>
      </c>
      <c r="F490" s="51">
        <v>0.4943719304923</v>
      </c>
      <c r="G490" s="53">
        <v>0.5459201205308</v>
      </c>
      <c r="H490" s="51">
        <v>0.5110207485767</v>
      </c>
      <c r="I490" s="52">
        <v>0.4363284647524</v>
      </c>
      <c r="J490" s="53">
        <v>0.504747140039</v>
      </c>
      <c r="K490" s="51">
        <v>0.3751667745679</v>
      </c>
      <c r="L490" s="51">
        <v>0.4577767976419</v>
      </c>
      <c r="M490" s="51">
        <v>0.4643332873944</v>
      </c>
      <c r="N490" s="51">
        <v>0.4910264991465</v>
      </c>
      <c r="O490" s="51">
        <v>0.516812016724</v>
      </c>
      <c r="P490" s="51">
        <v>0.4639231286767</v>
      </c>
      <c r="Q490" s="53">
        <v>0.5044182416015</v>
      </c>
      <c r="R490" s="52">
        <v>0.3607947448999</v>
      </c>
      <c r="S490" s="51">
        <v>0.4304052601911</v>
      </c>
      <c r="T490" s="51">
        <v>0.4509611825678</v>
      </c>
      <c r="U490" s="51">
        <v>0.4433030951244</v>
      </c>
      <c r="V490" s="52">
        <v>0.4069263825829</v>
      </c>
      <c r="W490" s="53">
        <v>0.5141294976422</v>
      </c>
      <c r="X490" s="51">
        <v>0.4610386727665</v>
      </c>
      <c r="Y490" s="53">
        <v>0.6891596849711</v>
      </c>
      <c r="Z490" s="51">
        <v>0.4904105981916</v>
      </c>
      <c r="AA490" s="51">
        <v>0.1977687991663</v>
      </c>
      <c r="AB490" s="51">
        <v>0.400883957149</v>
      </c>
      <c r="AC490" s="52">
        <v>0.3935557532979</v>
      </c>
      <c r="AD490" s="51">
        <v>0.4818662521534</v>
      </c>
      <c r="AE490" s="53">
        <v>0.5158797380109</v>
      </c>
      <c r="AF490" s="51">
        <v>0.4801792826158</v>
      </c>
      <c r="AG490" s="51">
        <v>0.4703405496029</v>
      </c>
      <c r="AH490" s="51">
        <v>0.2376145210625</v>
      </c>
      <c r="AI490" s="51">
        <v>0.4285364509321</v>
      </c>
      <c r="AJ490" s="51">
        <v>0.4558651671617</v>
      </c>
      <c r="AK490" s="51">
        <v>0.4763148696743</v>
      </c>
      <c r="AL490" s="51">
        <v>0.4902233403777</v>
      </c>
      <c r="AM490" s="51">
        <v>0.4956916168769</v>
      </c>
      <c r="AN490" s="52">
        <v>0.3774937879798</v>
      </c>
      <c r="AO490" s="51">
        <v>0.4065635973104</v>
      </c>
      <c r="AP490" s="51">
        <v>0.5050347481825</v>
      </c>
      <c r="AQ490" s="51">
        <v>0.5025573042008</v>
      </c>
      <c r="AR490" s="51">
        <v>0.4577507821677</v>
      </c>
      <c r="AS490" s="51">
        <v>0.4729287791275</v>
      </c>
      <c r="AT490" s="51">
        <v>0.4987790911326</v>
      </c>
      <c r="AU490" s="51">
        <v>0.4245207269584</v>
      </c>
      <c r="AV490" s="51">
        <v>0.476793627162</v>
      </c>
      <c r="AW490" s="51">
        <v>0.4525686947467</v>
      </c>
      <c r="AX490" s="52">
        <v>0.4217851047015</v>
      </c>
      <c r="AY490" s="51">
        <v>0.4871186920646</v>
      </c>
      <c r="AZ490" s="51">
        <v>0.5305782405452</v>
      </c>
      <c r="BA490" s="51">
        <v>0.4500272222868</v>
      </c>
      <c r="BB490" s="51">
        <v>0.5450969386325</v>
      </c>
      <c r="BC490" s="53">
        <v>0.560318795576</v>
      </c>
      <c r="BD490" s="51">
        <v>0.4817914565468</v>
      </c>
      <c r="BE490" s="52">
        <v>0.3394527206587</v>
      </c>
    </row>
    <row r="491" ht="15.75" customHeight="1">
      <c r="A491" s="48"/>
      <c r="B491" s="54">
        <v>1703.113082551</v>
      </c>
      <c r="C491" s="55">
        <v>260.7088437492</v>
      </c>
      <c r="D491" s="54">
        <v>256.9291807436</v>
      </c>
      <c r="E491" s="54">
        <v>280.8888717453</v>
      </c>
      <c r="F491" s="54">
        <v>278.3330374363</v>
      </c>
      <c r="G491" s="56">
        <v>317.0958241828</v>
      </c>
      <c r="H491" s="54">
        <v>309.1573246935</v>
      </c>
      <c r="I491" s="55">
        <v>750.8646787552</v>
      </c>
      <c r="J491" s="56">
        <v>949.1131826932</v>
      </c>
      <c r="K491" s="54">
        <v>93.49512408083</v>
      </c>
      <c r="L491" s="54">
        <v>473.6477514545</v>
      </c>
      <c r="M491" s="54">
        <v>276.1175553481</v>
      </c>
      <c r="N491" s="54">
        <v>193.7504103182</v>
      </c>
      <c r="O491" s="54">
        <v>439.3597923772</v>
      </c>
      <c r="P491" s="54">
        <v>226.7424489716</v>
      </c>
      <c r="Q491" s="56">
        <v>1196.896951368</v>
      </c>
      <c r="R491" s="55">
        <v>165.5177215536</v>
      </c>
      <c r="S491" s="54">
        <v>220.4049293945</v>
      </c>
      <c r="T491" s="54">
        <v>79.07933352899</v>
      </c>
      <c r="U491" s="54">
        <v>41.21414670546</v>
      </c>
      <c r="V491" s="55">
        <v>310.7035269545</v>
      </c>
      <c r="W491" s="56">
        <v>709.8952282772</v>
      </c>
      <c r="X491" s="54">
        <v>616.7998655726</v>
      </c>
      <c r="Y491" s="56">
        <v>37.83274682547</v>
      </c>
      <c r="Z491" s="54">
        <v>11.63605736528</v>
      </c>
      <c r="AA491" s="54">
        <v>4.174286780852</v>
      </c>
      <c r="AB491" s="54">
        <v>12.07137077463</v>
      </c>
      <c r="AC491" s="55">
        <v>307.0910321894</v>
      </c>
      <c r="AD491" s="54">
        <v>654.1775573968</v>
      </c>
      <c r="AE491" s="56">
        <v>633.3805129095</v>
      </c>
      <c r="AF491" s="54">
        <v>35.38132903578</v>
      </c>
      <c r="AG491" s="54">
        <v>20.00594556298</v>
      </c>
      <c r="AH491" s="54">
        <v>3.342790962983</v>
      </c>
      <c r="AI491" s="54">
        <v>49.73391449308</v>
      </c>
      <c r="AJ491" s="54">
        <v>304.6239520369</v>
      </c>
      <c r="AK491" s="54">
        <v>588.1400867521</v>
      </c>
      <c r="AL491" s="54">
        <v>359.9567121837</v>
      </c>
      <c r="AM491" s="54">
        <v>345.7312048636</v>
      </c>
      <c r="AN491" s="55">
        <v>104.6611267143</v>
      </c>
      <c r="AO491" s="54">
        <v>61.8231446306</v>
      </c>
      <c r="AP491" s="54">
        <v>239.03309759</v>
      </c>
      <c r="AQ491" s="54">
        <v>288.5392690477</v>
      </c>
      <c r="AR491" s="54">
        <v>88.75064091298</v>
      </c>
      <c r="AS491" s="54">
        <v>351.8184717913</v>
      </c>
      <c r="AT491" s="54">
        <v>111.3483032026</v>
      </c>
      <c r="AU491" s="54">
        <v>182.1363307921</v>
      </c>
      <c r="AV491" s="54">
        <v>146.917425341</v>
      </c>
      <c r="AW491" s="54">
        <v>232.7463992423</v>
      </c>
      <c r="AX491" s="55">
        <v>382.9352286555</v>
      </c>
      <c r="AY491" s="54">
        <v>205.1962294025</v>
      </c>
      <c r="AZ491" s="54">
        <v>113.9041221095</v>
      </c>
      <c r="BA491" s="54">
        <v>218.3452274594</v>
      </c>
      <c r="BB491" s="54">
        <v>114.4491494074</v>
      </c>
      <c r="BC491" s="56">
        <v>219.9813846506</v>
      </c>
      <c r="BD491" s="54">
        <v>390.9084088176</v>
      </c>
      <c r="BE491" s="55">
        <v>57.39333204808</v>
      </c>
    </row>
    <row r="492" ht="15.75" customHeight="1">
      <c r="A492" s="57" t="s">
        <v>155</v>
      </c>
      <c r="B492" s="58">
        <v>0.3082326806922</v>
      </c>
      <c r="C492" s="58">
        <v>0.3307453304922</v>
      </c>
      <c r="D492" s="58">
        <v>0.3494454795509</v>
      </c>
      <c r="E492" s="59">
        <v>0.4043521352279</v>
      </c>
      <c r="F492" s="58">
        <v>0.3461544863271</v>
      </c>
      <c r="G492" s="60">
        <v>0.2442184052589</v>
      </c>
      <c r="H492" s="60">
        <v>0.1766256358057</v>
      </c>
      <c r="I492" s="59">
        <v>0.3449727268993</v>
      </c>
      <c r="J492" s="60">
        <v>0.274260296666</v>
      </c>
      <c r="K492" s="60">
        <v>0.2077684219812</v>
      </c>
      <c r="L492" s="58">
        <v>0.3041624337564</v>
      </c>
      <c r="M492" s="58">
        <v>0.3024943360309</v>
      </c>
      <c r="N492" s="58">
        <v>0.2930153950287</v>
      </c>
      <c r="O492" s="58">
        <v>0.3201433287526</v>
      </c>
      <c r="P492" s="58">
        <v>0.3666248097975</v>
      </c>
      <c r="Q492" s="58">
        <v>0.3035856410033</v>
      </c>
      <c r="R492" s="58">
        <v>0.3206656357274</v>
      </c>
      <c r="S492" s="58">
        <v>0.3281048639173</v>
      </c>
      <c r="T492" s="58">
        <v>0.2878033568959</v>
      </c>
      <c r="U492" s="58">
        <v>0.2945620916861</v>
      </c>
      <c r="V492" s="58">
        <v>0.3158921271619</v>
      </c>
      <c r="W492" s="58">
        <v>0.328086591377</v>
      </c>
      <c r="X492" s="58">
        <v>0.2917516803369</v>
      </c>
      <c r="Y492" s="58">
        <v>0.2395013088776</v>
      </c>
      <c r="Z492" s="58">
        <v>0.1783517744394</v>
      </c>
      <c r="AA492" s="58">
        <v>0.2285231514286</v>
      </c>
      <c r="AB492" s="58">
        <v>0.2193762740643</v>
      </c>
      <c r="AC492" s="58">
        <v>0.3272043101739</v>
      </c>
      <c r="AD492" s="58">
        <v>0.2946783813268</v>
      </c>
      <c r="AE492" s="58">
        <v>0.3207155191267</v>
      </c>
      <c r="AF492" s="58">
        <v>0.234487778805</v>
      </c>
      <c r="AG492" s="58">
        <v>0.2797674392593</v>
      </c>
      <c r="AH492" s="58">
        <v>0.3933021880085</v>
      </c>
      <c r="AI492" s="58">
        <v>0.2541156051112</v>
      </c>
      <c r="AJ492" s="58">
        <v>0.2938262064377</v>
      </c>
      <c r="AK492" s="58">
        <v>0.3311345184099</v>
      </c>
      <c r="AL492" s="58">
        <v>0.320230162259</v>
      </c>
      <c r="AM492" s="58">
        <v>0.3072917482285</v>
      </c>
      <c r="AN492" s="60">
        <v>0.2115526397698</v>
      </c>
      <c r="AO492" s="58">
        <v>0.3494028353848</v>
      </c>
      <c r="AP492" s="58">
        <v>0.3205199125372</v>
      </c>
      <c r="AQ492" s="58">
        <v>0.2984712232436</v>
      </c>
      <c r="AR492" s="58">
        <v>0.2931273850475</v>
      </c>
      <c r="AS492" s="58">
        <v>0.3165165942966</v>
      </c>
      <c r="AT492" s="58">
        <v>0.2765273282163</v>
      </c>
      <c r="AU492" s="58">
        <v>0.3585242530477</v>
      </c>
      <c r="AV492" s="58">
        <v>0.2318347613401</v>
      </c>
      <c r="AW492" s="58">
        <v>0.306942454025</v>
      </c>
      <c r="AX492" s="58">
        <v>0.3046488813725</v>
      </c>
      <c r="AY492" s="58">
        <v>0.3089059769857</v>
      </c>
      <c r="AZ492" s="58">
        <v>0.2702184851878</v>
      </c>
      <c r="BA492" s="58">
        <v>0.3351955809165</v>
      </c>
      <c r="BB492" s="58">
        <v>0.3773115577529</v>
      </c>
      <c r="BC492" s="58">
        <v>0.32166672177</v>
      </c>
      <c r="BD492" s="58">
        <v>0.3076242156073</v>
      </c>
      <c r="BE492" s="60">
        <v>0.1826360572862</v>
      </c>
    </row>
    <row r="493" ht="15.75" customHeight="1">
      <c r="A493" s="48"/>
      <c r="B493" s="61">
        <v>1113.33644266</v>
      </c>
      <c r="C493" s="61">
        <v>231.0266088054</v>
      </c>
      <c r="D493" s="61">
        <v>205.0616065442</v>
      </c>
      <c r="E493" s="62">
        <v>233.6537076921</v>
      </c>
      <c r="F493" s="61">
        <v>194.8861245129</v>
      </c>
      <c r="G493" s="63">
        <v>141.8534206449</v>
      </c>
      <c r="H493" s="63">
        <v>106.8549744606</v>
      </c>
      <c r="I493" s="62">
        <v>593.6533063675</v>
      </c>
      <c r="J493" s="63">
        <v>515.7118137113</v>
      </c>
      <c r="K493" s="63">
        <v>51.77786443266</v>
      </c>
      <c r="L493" s="61">
        <v>314.7076338682</v>
      </c>
      <c r="M493" s="61">
        <v>179.8794073977</v>
      </c>
      <c r="N493" s="61">
        <v>115.6187153138</v>
      </c>
      <c r="O493" s="61">
        <v>272.1649301874</v>
      </c>
      <c r="P493" s="61">
        <v>179.1878914603</v>
      </c>
      <c r="Q493" s="61">
        <v>720.3560423236</v>
      </c>
      <c r="R493" s="61">
        <v>147.1081443297</v>
      </c>
      <c r="S493" s="61">
        <v>168.0182285262</v>
      </c>
      <c r="T493" s="61">
        <v>50.46841841496</v>
      </c>
      <c r="U493" s="61">
        <v>27.38560906553</v>
      </c>
      <c r="V493" s="61">
        <v>241.1954649471</v>
      </c>
      <c r="W493" s="61">
        <v>453.0125323453</v>
      </c>
      <c r="X493" s="61">
        <v>390.3195281484</v>
      </c>
      <c r="Y493" s="61">
        <v>13.14788514292</v>
      </c>
      <c r="Z493" s="61">
        <v>4.231783501884</v>
      </c>
      <c r="AA493" s="61">
        <v>4.823415898505</v>
      </c>
      <c r="AB493" s="61">
        <v>6.605832675919</v>
      </c>
      <c r="AC493" s="61">
        <v>255.3170891446</v>
      </c>
      <c r="AD493" s="61">
        <v>400.0528836633</v>
      </c>
      <c r="AE493" s="61">
        <v>393.764176096</v>
      </c>
      <c r="AF493" s="61">
        <v>17.27789922875</v>
      </c>
      <c r="AG493" s="61">
        <v>11.89991414698</v>
      </c>
      <c r="AH493" s="61">
        <v>5.53302463973</v>
      </c>
      <c r="AI493" s="61">
        <v>29.49145574074</v>
      </c>
      <c r="AJ493" s="61">
        <v>196.3442409394</v>
      </c>
      <c r="AK493" s="61">
        <v>408.8755081641</v>
      </c>
      <c r="AL493" s="61">
        <v>235.135675629</v>
      </c>
      <c r="AM493" s="61">
        <v>214.3275027104</v>
      </c>
      <c r="AN493" s="63">
        <v>58.65351521724</v>
      </c>
      <c r="AO493" s="61">
        <v>53.13112676401</v>
      </c>
      <c r="AP493" s="61">
        <v>151.7021706106</v>
      </c>
      <c r="AQ493" s="61">
        <v>171.364872954</v>
      </c>
      <c r="AR493" s="61">
        <v>56.83276644316</v>
      </c>
      <c r="AS493" s="61">
        <v>235.46121407</v>
      </c>
      <c r="AT493" s="61">
        <v>61.73243693136</v>
      </c>
      <c r="AU493" s="61">
        <v>153.8212101396</v>
      </c>
      <c r="AV493" s="61">
        <v>71.43670615602</v>
      </c>
      <c r="AW493" s="61">
        <v>157.8539385914</v>
      </c>
      <c r="AX493" s="61">
        <v>276.5882145853</v>
      </c>
      <c r="AY493" s="61">
        <v>130.1250449838</v>
      </c>
      <c r="AZ493" s="61">
        <v>58.01029326314</v>
      </c>
      <c r="BA493" s="61">
        <v>162.6309514937</v>
      </c>
      <c r="BB493" s="61">
        <v>79.22074733115</v>
      </c>
      <c r="BC493" s="61">
        <v>126.2864844258</v>
      </c>
      <c r="BD493" s="61">
        <v>249.5953197234</v>
      </c>
      <c r="BE493" s="63">
        <v>30.87938685376</v>
      </c>
    </row>
    <row r="494" ht="15.75" customHeight="1">
      <c r="A494" s="64" t="s">
        <v>158</v>
      </c>
      <c r="B494" s="65">
        <v>0.2738824663157</v>
      </c>
      <c r="C494" s="65">
        <v>0.2963413490886</v>
      </c>
      <c r="D494" s="65">
        <v>0.2667185267167</v>
      </c>
      <c r="E494" s="65">
        <v>0.2696226450899</v>
      </c>
      <c r="F494" s="65">
        <v>0.3069028815443</v>
      </c>
      <c r="G494" s="65">
        <v>0.270898238286</v>
      </c>
      <c r="H494" s="65">
        <v>0.23110526037</v>
      </c>
      <c r="I494" s="65">
        <v>0.2614439165325</v>
      </c>
      <c r="J494" s="65">
        <v>0.2858548703363</v>
      </c>
      <c r="K494" s="65">
        <v>0.3689519111704</v>
      </c>
      <c r="L494" s="65">
        <v>0.2799875159857</v>
      </c>
      <c r="M494" s="65">
        <v>0.2791975620483</v>
      </c>
      <c r="N494" s="65">
        <v>0.2548623650478</v>
      </c>
      <c r="O494" s="65">
        <v>0.2429777559395</v>
      </c>
      <c r="P494" s="65">
        <v>0.2751276864498</v>
      </c>
      <c r="Q494" s="65">
        <v>0.267048907511</v>
      </c>
      <c r="R494" s="65">
        <v>0.2804731993242</v>
      </c>
      <c r="S494" s="65">
        <v>0.2640965969811</v>
      </c>
      <c r="T494" s="65">
        <v>0.3607805325008</v>
      </c>
      <c r="U494" s="65">
        <v>0.3057667405686</v>
      </c>
      <c r="V494" s="65">
        <v>0.2841012218565</v>
      </c>
      <c r="W494" s="65">
        <v>0.2521783095495</v>
      </c>
      <c r="X494" s="65">
        <v>0.2931586860426</v>
      </c>
      <c r="Y494" s="65">
        <v>0.2898757058895</v>
      </c>
      <c r="Z494" s="65">
        <v>0.3981707081247</v>
      </c>
      <c r="AA494" s="65">
        <v>0.1575734859077</v>
      </c>
      <c r="AB494" s="65">
        <v>0.1080126284283</v>
      </c>
      <c r="AC494" s="65">
        <v>0.2676750312037</v>
      </c>
      <c r="AD494" s="65">
        <v>0.2836829433044</v>
      </c>
      <c r="AE494" s="65">
        <v>0.2512378993326</v>
      </c>
      <c r="AF494" s="65">
        <v>0.412336720814</v>
      </c>
      <c r="AG494" s="65">
        <v>0.4409976860212</v>
      </c>
      <c r="AH494" s="65">
        <v>0.1162391243554</v>
      </c>
      <c r="AI494" s="65">
        <v>0.3104906221188</v>
      </c>
      <c r="AJ494" s="65">
        <v>0.2395571977755</v>
      </c>
      <c r="AK494" s="65">
        <v>0.251221945497</v>
      </c>
      <c r="AL494" s="65">
        <v>0.308621526684</v>
      </c>
      <c r="AM494" s="65">
        <v>0.2990711017074</v>
      </c>
      <c r="AN494" s="65">
        <v>0.3021656073192</v>
      </c>
      <c r="AO494" s="65">
        <v>0.2518091772728</v>
      </c>
      <c r="AP494" s="65">
        <v>0.2418512973017</v>
      </c>
      <c r="AQ494" s="65">
        <v>0.2893857178817</v>
      </c>
      <c r="AR494" s="65">
        <v>0.2073467049641</v>
      </c>
      <c r="AS494" s="65">
        <v>0.2570370138145</v>
      </c>
      <c r="AT494" s="65">
        <v>0.2934866172624</v>
      </c>
      <c r="AU494" s="65">
        <v>0.3236818197463</v>
      </c>
      <c r="AV494" s="65">
        <v>0.2403478238403</v>
      </c>
      <c r="AW494" s="65">
        <v>0.3120689436517</v>
      </c>
      <c r="AX494" s="65">
        <v>0.2906728953859</v>
      </c>
      <c r="AY494" s="65">
        <v>0.3431786645045</v>
      </c>
      <c r="AZ494" s="65">
        <v>0.2087944458423</v>
      </c>
      <c r="BA494" s="65">
        <v>0.2923762388231</v>
      </c>
      <c r="BB494" s="65">
        <v>0.2224896997662</v>
      </c>
      <c r="BC494" s="65">
        <v>0.2887767189339</v>
      </c>
      <c r="BD494" s="65">
        <v>0.2418994997236</v>
      </c>
      <c r="BE494" s="65">
        <v>0.2233635961822</v>
      </c>
    </row>
    <row r="495" ht="15.75" customHeight="1">
      <c r="A495" s="48"/>
      <c r="B495" s="54">
        <v>989.2634683322</v>
      </c>
      <c r="C495" s="54">
        <v>206.9953242481</v>
      </c>
      <c r="D495" s="54">
        <v>156.5157736592</v>
      </c>
      <c r="E495" s="54">
        <v>155.800662874</v>
      </c>
      <c r="F495" s="54">
        <v>172.787340764</v>
      </c>
      <c r="G495" s="54">
        <v>157.3503098868</v>
      </c>
      <c r="H495" s="54">
        <v>139.8140569</v>
      </c>
      <c r="I495" s="54">
        <v>449.9110607213</v>
      </c>
      <c r="J495" s="54">
        <v>537.51394362</v>
      </c>
      <c r="K495" s="54">
        <v>91.94632108472</v>
      </c>
      <c r="L495" s="54">
        <v>289.6945805578</v>
      </c>
      <c r="M495" s="54">
        <v>166.0258921443</v>
      </c>
      <c r="N495" s="54">
        <v>100.5642015014</v>
      </c>
      <c r="O495" s="54">
        <v>206.563804531</v>
      </c>
      <c r="P495" s="54">
        <v>134.468668513</v>
      </c>
      <c r="Q495" s="54">
        <v>633.6607142739</v>
      </c>
      <c r="R495" s="54">
        <v>128.6695151889</v>
      </c>
      <c r="S495" s="54">
        <v>135.2404284862</v>
      </c>
      <c r="T495" s="54">
        <v>63.26549859114</v>
      </c>
      <c r="U495" s="54">
        <v>28.42731179196</v>
      </c>
      <c r="V495" s="54">
        <v>216.9219186099</v>
      </c>
      <c r="W495" s="54">
        <v>348.2005592855</v>
      </c>
      <c r="X495" s="54">
        <v>392.2018885261</v>
      </c>
      <c r="Y495" s="54">
        <v>15.91328458546</v>
      </c>
      <c r="Z495" s="54">
        <v>9.447465487081</v>
      </c>
      <c r="AA495" s="54">
        <v>3.325888219022</v>
      </c>
      <c r="AB495" s="54">
        <v>3.252463619081</v>
      </c>
      <c r="AC495" s="54">
        <v>208.8664717384</v>
      </c>
      <c r="AD495" s="54">
        <v>385.125569796</v>
      </c>
      <c r="AE495" s="54">
        <v>308.4617941288</v>
      </c>
      <c r="AF495" s="54">
        <v>30.38244614216</v>
      </c>
      <c r="AG495" s="54">
        <v>18.75784621885</v>
      </c>
      <c r="AH495" s="54">
        <v>1.635266618819</v>
      </c>
      <c r="AI495" s="54">
        <v>36.03407368912</v>
      </c>
      <c r="AJ495" s="54">
        <v>160.0799218322</v>
      </c>
      <c r="AK495" s="54">
        <v>310.2017304639</v>
      </c>
      <c r="AL495" s="54">
        <v>226.6117928386</v>
      </c>
      <c r="AM495" s="54">
        <v>208.5938289307</v>
      </c>
      <c r="AN495" s="54">
        <v>83.77619426686</v>
      </c>
      <c r="AO495" s="54">
        <v>38.29077489681</v>
      </c>
      <c r="AP495" s="54">
        <v>114.4682914557</v>
      </c>
      <c r="AQ495" s="54">
        <v>166.1485024941</v>
      </c>
      <c r="AR495" s="54">
        <v>40.20124852571</v>
      </c>
      <c r="AS495" s="54">
        <v>191.2135048344</v>
      </c>
      <c r="AT495" s="54">
        <v>65.51845782193</v>
      </c>
      <c r="AU495" s="54">
        <v>138.8724159951</v>
      </c>
      <c r="AV495" s="54">
        <v>74.05988975799</v>
      </c>
      <c r="AW495" s="54">
        <v>160.4903825505</v>
      </c>
      <c r="AX495" s="54">
        <v>263.8995318181</v>
      </c>
      <c r="AY495" s="54">
        <v>144.562237325</v>
      </c>
      <c r="AZ495" s="54">
        <v>44.82382849053</v>
      </c>
      <c r="BA495" s="54">
        <v>141.8557660693</v>
      </c>
      <c r="BB495" s="54">
        <v>46.71418069972</v>
      </c>
      <c r="BC495" s="54">
        <v>113.3738560754</v>
      </c>
      <c r="BD495" s="54">
        <v>196.2686287725</v>
      </c>
      <c r="BE495" s="54">
        <v>37.76543908166</v>
      </c>
    </row>
    <row r="496" ht="15.75" customHeight="1">
      <c r="A496" s="57" t="s">
        <v>173</v>
      </c>
      <c r="B496" s="58">
        <v>0.2327793604297</v>
      </c>
      <c r="C496" s="58">
        <v>0.1902097632345</v>
      </c>
      <c r="D496" s="58">
        <v>0.2289220932456</v>
      </c>
      <c r="E496" s="58">
        <v>0.1918793286795</v>
      </c>
      <c r="F496" s="58">
        <v>0.2508641042523</v>
      </c>
      <c r="G496" s="58">
        <v>0.2168725340542</v>
      </c>
      <c r="H496" s="59">
        <v>0.3231792645816</v>
      </c>
      <c r="I496" s="58">
        <v>0.2223704133005</v>
      </c>
      <c r="J496" s="58">
        <v>0.2436369164317</v>
      </c>
      <c r="K496" s="60">
        <v>0.1399600137467</v>
      </c>
      <c r="L496" s="58">
        <v>0.2172521440061</v>
      </c>
      <c r="M496" s="58">
        <v>0.2409675200777</v>
      </c>
      <c r="N496" s="58">
        <v>0.216312018244</v>
      </c>
      <c r="O496" s="58">
        <v>0.257990362662</v>
      </c>
      <c r="P496" s="58">
        <v>0.2724578412347</v>
      </c>
      <c r="Q496" s="58">
        <v>0.248631542712</v>
      </c>
      <c r="R496" s="58">
        <v>0.1979345435905</v>
      </c>
      <c r="S496" s="58">
        <v>0.1980233191679</v>
      </c>
      <c r="T496" s="58">
        <v>0.1957083284332</v>
      </c>
      <c r="U496" s="58">
        <v>0.261494645278</v>
      </c>
      <c r="V496" s="58">
        <v>0.2253681820734</v>
      </c>
      <c r="W496" s="58">
        <v>0.2386813996195</v>
      </c>
      <c r="X496" s="58">
        <v>0.2345334277167</v>
      </c>
      <c r="Y496" s="58">
        <v>0.2298339475248</v>
      </c>
      <c r="Z496" s="58">
        <v>0.1931013156168</v>
      </c>
      <c r="AA496" s="58">
        <v>0.1248427323866</v>
      </c>
      <c r="AB496" s="58">
        <v>0.1844270134791</v>
      </c>
      <c r="AC496" s="58">
        <v>0.2098896363986</v>
      </c>
      <c r="AD496" s="58">
        <v>0.2404748758651</v>
      </c>
      <c r="AE496" s="58">
        <v>0.2409257264981</v>
      </c>
      <c r="AF496" s="58">
        <v>0.1252975195969</v>
      </c>
      <c r="AG496" s="58">
        <v>0.2226473825785</v>
      </c>
      <c r="AH496" s="58">
        <v>0.06000343159751</v>
      </c>
      <c r="AI496" s="58">
        <v>0.3033737675097</v>
      </c>
      <c r="AJ496" s="58">
        <v>0.2148656807052</v>
      </c>
      <c r="AK496" s="58">
        <v>0.2547039562786</v>
      </c>
      <c r="AL496" s="58">
        <v>0.2466602055887</v>
      </c>
      <c r="AM496" s="58">
        <v>0.2337618565868</v>
      </c>
      <c r="AN496" s="60">
        <v>0.1390780551642</v>
      </c>
      <c r="AO496" s="58">
        <v>0.2573084117935</v>
      </c>
      <c r="AP496" s="58">
        <v>0.2445017762284</v>
      </c>
      <c r="AQ496" s="58">
        <v>0.2013233052157</v>
      </c>
      <c r="AR496" s="58">
        <v>0.2766675664701</v>
      </c>
      <c r="AS496" s="58">
        <v>0.2419832641628</v>
      </c>
      <c r="AT496" s="58">
        <v>0.2429113315333</v>
      </c>
      <c r="AU496" s="58">
        <v>0.2099467101921</v>
      </c>
      <c r="AV496" s="58">
        <v>0.2926255643527</v>
      </c>
      <c r="AW496" s="58">
        <v>0.1987887846602</v>
      </c>
      <c r="AX496" s="58">
        <v>0.2297348985922</v>
      </c>
      <c r="AY496" s="58">
        <v>0.2793698184517</v>
      </c>
      <c r="AZ496" s="58">
        <v>0.2509139588733</v>
      </c>
      <c r="BA496" s="58">
        <v>0.1982370120555</v>
      </c>
      <c r="BB496" s="58">
        <v>0.2736900596181</v>
      </c>
      <c r="BC496" s="58">
        <v>0.2912758513952</v>
      </c>
      <c r="BD496" s="58">
        <v>0.2126530887378</v>
      </c>
      <c r="BE496" s="60">
        <v>0.1190944614168</v>
      </c>
    </row>
    <row r="497" ht="15.75" customHeight="1">
      <c r="A497" s="48"/>
      <c r="B497" s="61">
        <v>840.7990498721</v>
      </c>
      <c r="C497" s="61">
        <v>132.8620921008</v>
      </c>
      <c r="D497" s="61">
        <v>134.3360694628</v>
      </c>
      <c r="E497" s="61">
        <v>110.8769131395</v>
      </c>
      <c r="F497" s="61">
        <v>141.2373231845</v>
      </c>
      <c r="G497" s="61">
        <v>125.9696654185</v>
      </c>
      <c r="H497" s="62">
        <v>195.5169865661</v>
      </c>
      <c r="I497" s="61">
        <v>382.6706310401</v>
      </c>
      <c r="J497" s="61">
        <v>458.128418832</v>
      </c>
      <c r="K497" s="63">
        <v>34.87936496156</v>
      </c>
      <c r="L497" s="61">
        <v>224.7841962223</v>
      </c>
      <c r="M497" s="61">
        <v>143.2922522861</v>
      </c>
      <c r="N497" s="61">
        <v>85.35291346676</v>
      </c>
      <c r="O497" s="61">
        <v>219.3265413855</v>
      </c>
      <c r="P497" s="61">
        <v>133.16378155</v>
      </c>
      <c r="Q497" s="61">
        <v>589.9595037267</v>
      </c>
      <c r="R497" s="61">
        <v>90.80419029089</v>
      </c>
      <c r="S497" s="61">
        <v>101.4051632647</v>
      </c>
      <c r="T497" s="61">
        <v>34.3188832583</v>
      </c>
      <c r="U497" s="61">
        <v>24.31130933149</v>
      </c>
      <c r="V497" s="61">
        <v>172.0770439829</v>
      </c>
      <c r="W497" s="61">
        <v>329.5644141126</v>
      </c>
      <c r="X497" s="61">
        <v>313.7701785837</v>
      </c>
      <c r="Y497" s="61">
        <v>12.6171767418</v>
      </c>
      <c r="Z497" s="61">
        <v>4.58174842492</v>
      </c>
      <c r="AA497" s="61">
        <v>2.635043392504</v>
      </c>
      <c r="AB497" s="61">
        <v>5.553444633695</v>
      </c>
      <c r="AC497" s="61">
        <v>163.7766048327</v>
      </c>
      <c r="AD497" s="61">
        <v>326.4666620784</v>
      </c>
      <c r="AE497" s="61">
        <v>295.8008407363</v>
      </c>
      <c r="AF497" s="61">
        <v>9.23236992666</v>
      </c>
      <c r="AG497" s="61">
        <v>9.470311286933</v>
      </c>
      <c r="AH497" s="61">
        <v>0.8441358213093</v>
      </c>
      <c r="AI497" s="61">
        <v>35.20812518972</v>
      </c>
      <c r="AJ497" s="61">
        <v>143.5802459333</v>
      </c>
      <c r="AK497" s="61">
        <v>314.5012185831</v>
      </c>
      <c r="AL497" s="61">
        <v>181.1154005067</v>
      </c>
      <c r="AM497" s="61">
        <v>163.0424352102</v>
      </c>
      <c r="AN497" s="63">
        <v>38.55974963881</v>
      </c>
      <c r="AO497" s="61">
        <v>39.12700316068</v>
      </c>
      <c r="AP497" s="61">
        <v>115.7227639256</v>
      </c>
      <c r="AQ497" s="61">
        <v>115.5881704308</v>
      </c>
      <c r="AR497" s="61">
        <v>53.64146780434</v>
      </c>
      <c r="AS497" s="61">
        <v>180.0148055145</v>
      </c>
      <c r="AT497" s="61">
        <v>54.22794394507</v>
      </c>
      <c r="AU497" s="61">
        <v>90.07551581812</v>
      </c>
      <c r="AV497" s="61">
        <v>90.16855942383</v>
      </c>
      <c r="AW497" s="61">
        <v>102.2328198492</v>
      </c>
      <c r="AX497" s="61">
        <v>208.5744255592</v>
      </c>
      <c r="AY497" s="61">
        <v>117.6830909776</v>
      </c>
      <c r="AZ497" s="61">
        <v>53.86601263766</v>
      </c>
      <c r="BA497" s="61">
        <v>96.18108270913</v>
      </c>
      <c r="BB497" s="61">
        <v>57.464264252</v>
      </c>
      <c r="BC497" s="61">
        <v>114.3550164855</v>
      </c>
      <c r="BD497" s="61">
        <v>172.5391337249</v>
      </c>
      <c r="BE497" s="63">
        <v>20.1360235261</v>
      </c>
    </row>
    <row r="498" ht="15.75" customHeight="1">
      <c r="A498" s="64" t="s">
        <v>157</v>
      </c>
      <c r="B498" s="65">
        <v>0.2218219643662</v>
      </c>
      <c r="C498" s="66">
        <v>0.1415159730956</v>
      </c>
      <c r="D498" s="66">
        <v>0.1595457175402</v>
      </c>
      <c r="E498" s="65">
        <v>0.1814456487134</v>
      </c>
      <c r="F498" s="65">
        <v>0.2381480435638</v>
      </c>
      <c r="G498" s="67">
        <v>0.279543977335</v>
      </c>
      <c r="H498" s="67">
        <v>0.3429019914551</v>
      </c>
      <c r="I498" s="65">
        <v>0.2261716934976</v>
      </c>
      <c r="J498" s="65">
        <v>0.2191100748989</v>
      </c>
      <c r="K498" s="65">
        <v>0.1780416751657</v>
      </c>
      <c r="L498" s="66">
        <v>0.1839810652751</v>
      </c>
      <c r="M498" s="65">
        <v>0.2107986232412</v>
      </c>
      <c r="N498" s="65">
        <v>0.2651960786217</v>
      </c>
      <c r="O498" s="65">
        <v>0.2545599992554</v>
      </c>
      <c r="P498" s="65">
        <v>0.2457032225973</v>
      </c>
      <c r="Q498" s="67">
        <v>0.2465874914878</v>
      </c>
      <c r="R498" s="66">
        <v>0.0810108937371</v>
      </c>
      <c r="S498" s="65">
        <v>0.2424015247625</v>
      </c>
      <c r="T498" s="65">
        <v>0.187782460561</v>
      </c>
      <c r="U498" s="65">
        <v>0.2354236161368</v>
      </c>
      <c r="V498" s="66">
        <v>0.1310728761537</v>
      </c>
      <c r="W498" s="67">
        <v>0.392288792354</v>
      </c>
      <c r="X498" s="66">
        <v>0.1061942135544</v>
      </c>
      <c r="Y498" s="65">
        <v>0.1346968962675</v>
      </c>
      <c r="Z498" s="65">
        <v>0.2883090785409</v>
      </c>
      <c r="AA498" s="65">
        <v>0.0</v>
      </c>
      <c r="AB498" s="65">
        <v>0.1054014124099</v>
      </c>
      <c r="AC498" s="66">
        <v>0.161005989584</v>
      </c>
      <c r="AD498" s="66">
        <v>0.1191042484123</v>
      </c>
      <c r="AE498" s="67">
        <v>0.3944129168782</v>
      </c>
      <c r="AF498" s="65">
        <v>0.1165582616732</v>
      </c>
      <c r="AG498" s="65">
        <v>0.18212509973</v>
      </c>
      <c r="AH498" s="65">
        <v>0.04314330591551</v>
      </c>
      <c r="AI498" s="65">
        <v>0.1094626412238</v>
      </c>
      <c r="AJ498" s="65">
        <v>0.2559399431504</v>
      </c>
      <c r="AK498" s="65">
        <v>0.2394406349024</v>
      </c>
      <c r="AL498" s="65">
        <v>0.1967838918284</v>
      </c>
      <c r="AM498" s="65">
        <v>0.2189048190428</v>
      </c>
      <c r="AN498" s="66">
        <v>0.1347734547366</v>
      </c>
      <c r="AO498" s="65">
        <v>0.2723051845638</v>
      </c>
      <c r="AP498" s="65">
        <v>0.2185934790009</v>
      </c>
      <c r="AQ498" s="65">
        <v>0.2117622231401</v>
      </c>
      <c r="AR498" s="65">
        <v>0.2410951657626</v>
      </c>
      <c r="AS498" s="65">
        <v>0.2270623555351</v>
      </c>
      <c r="AT498" s="65">
        <v>0.1740071183783</v>
      </c>
      <c r="AU498" s="65">
        <v>0.2143989379136</v>
      </c>
      <c r="AV498" s="65">
        <v>0.247404903561</v>
      </c>
      <c r="AW498" s="65">
        <v>0.2178707794685</v>
      </c>
      <c r="AX498" s="66">
        <v>0.1110411941433</v>
      </c>
      <c r="AY498" s="66">
        <v>0.1321143655912</v>
      </c>
      <c r="AZ498" s="66">
        <v>0.06657154005981</v>
      </c>
      <c r="BA498" s="65">
        <v>0.192901746847</v>
      </c>
      <c r="BB498" s="65">
        <v>0.3132017707723</v>
      </c>
      <c r="BC498" s="65">
        <v>0.242624406327</v>
      </c>
      <c r="BD498" s="67">
        <v>0.4414204884385</v>
      </c>
      <c r="BE498" s="66">
        <v>0.1047076111436</v>
      </c>
    </row>
    <row r="499" ht="15.75" customHeight="1">
      <c r="A499" s="48"/>
      <c r="B499" s="54">
        <v>801.2209352908</v>
      </c>
      <c r="C499" s="55">
        <v>98.84933313321</v>
      </c>
      <c r="D499" s="55">
        <v>93.62462263954</v>
      </c>
      <c r="E499" s="54">
        <v>104.8478414553</v>
      </c>
      <c r="F499" s="54">
        <v>134.0781388187</v>
      </c>
      <c r="G499" s="56">
        <v>162.3721576742</v>
      </c>
      <c r="H499" s="56">
        <v>207.4488415697</v>
      </c>
      <c r="I499" s="54">
        <v>389.2121410827</v>
      </c>
      <c r="J499" s="54">
        <v>412.008794208</v>
      </c>
      <c r="K499" s="54">
        <v>44.36967674004</v>
      </c>
      <c r="L499" s="55">
        <v>190.3596213846</v>
      </c>
      <c r="M499" s="54">
        <v>125.3522030409</v>
      </c>
      <c r="N499" s="54">
        <v>104.6417029163</v>
      </c>
      <c r="O499" s="54">
        <v>216.4102706616</v>
      </c>
      <c r="P499" s="54">
        <v>120.0874605473</v>
      </c>
      <c r="Q499" s="56">
        <v>585.1093248931</v>
      </c>
      <c r="R499" s="55">
        <v>37.16445081843</v>
      </c>
      <c r="S499" s="54">
        <v>124.1306644967</v>
      </c>
      <c r="T499" s="54">
        <v>32.92902450061</v>
      </c>
      <c r="U499" s="54">
        <v>21.88747058188</v>
      </c>
      <c r="V499" s="55">
        <v>100.0790478379</v>
      </c>
      <c r="W499" s="56">
        <v>541.6610855357</v>
      </c>
      <c r="X499" s="55">
        <v>142.071762119</v>
      </c>
      <c r="Y499" s="54">
        <v>7.394445272692</v>
      </c>
      <c r="Z499" s="54">
        <v>6.840759537425</v>
      </c>
      <c r="AA499" s="54">
        <v>0.0</v>
      </c>
      <c r="AB499" s="54">
        <v>3.173834988106</v>
      </c>
      <c r="AC499" s="55">
        <v>125.6327600746</v>
      </c>
      <c r="AD499" s="55">
        <v>161.6949225097</v>
      </c>
      <c r="AE499" s="56">
        <v>484.2474654143</v>
      </c>
      <c r="AF499" s="54">
        <v>8.588430108093</v>
      </c>
      <c r="AG499" s="54">
        <v>7.746695099812</v>
      </c>
      <c r="AH499" s="54">
        <v>0.606945453008</v>
      </c>
      <c r="AI499" s="54">
        <v>12.70371663127</v>
      </c>
      <c r="AJ499" s="54">
        <v>171.0274058709</v>
      </c>
      <c r="AK499" s="54">
        <v>295.6545024088</v>
      </c>
      <c r="AL499" s="54">
        <v>144.4926768658</v>
      </c>
      <c r="AM499" s="54">
        <v>152.6800620816</v>
      </c>
      <c r="AN499" s="55">
        <v>37.36628806369</v>
      </c>
      <c r="AO499" s="54">
        <v>41.40745241413</v>
      </c>
      <c r="AP499" s="54">
        <v>103.4603590874</v>
      </c>
      <c r="AQ499" s="54">
        <v>121.581591922</v>
      </c>
      <c r="AR499" s="54">
        <v>46.74454160652</v>
      </c>
      <c r="AS499" s="54">
        <v>168.9149285291</v>
      </c>
      <c r="AT499" s="54">
        <v>38.84564874722</v>
      </c>
      <c r="AU499" s="54">
        <v>91.98569916029</v>
      </c>
      <c r="AV499" s="54">
        <v>76.23443220976</v>
      </c>
      <c r="AW499" s="54">
        <v>112.0462816143</v>
      </c>
      <c r="AX499" s="55">
        <v>100.8133871858</v>
      </c>
      <c r="AY499" s="55">
        <v>55.65249314148</v>
      </c>
      <c r="AZ499" s="55">
        <v>14.29152620393</v>
      </c>
      <c r="BA499" s="54">
        <v>93.5925066457</v>
      </c>
      <c r="BB499" s="54">
        <v>65.76018633987</v>
      </c>
      <c r="BC499" s="54">
        <v>95.25443957127</v>
      </c>
      <c r="BD499" s="56">
        <v>358.1528447843</v>
      </c>
      <c r="BE499" s="55">
        <v>17.70355141848</v>
      </c>
    </row>
    <row r="500" ht="15.75" customHeight="1">
      <c r="A500" s="57" t="s">
        <v>174</v>
      </c>
      <c r="B500" s="58">
        <v>0.1842645287991</v>
      </c>
      <c r="C500" s="59">
        <v>0.2515513989239</v>
      </c>
      <c r="D500" s="58">
        <v>0.1890947452104</v>
      </c>
      <c r="E500" s="58">
        <v>0.2229860120271</v>
      </c>
      <c r="F500" s="59">
        <v>0.2489998065797</v>
      </c>
      <c r="G500" s="60">
        <v>0.1340614202745</v>
      </c>
      <c r="H500" s="60">
        <v>0.05286262949548</v>
      </c>
      <c r="I500" s="60">
        <v>0.1524884884943</v>
      </c>
      <c r="J500" s="59">
        <v>0.2121040598962</v>
      </c>
      <c r="K500" s="58">
        <v>0.281103840182</v>
      </c>
      <c r="L500" s="59">
        <v>0.2171229707907</v>
      </c>
      <c r="M500" s="58">
        <v>0.2228748097301</v>
      </c>
      <c r="N500" s="58">
        <v>0.1578181663832</v>
      </c>
      <c r="O500" s="60">
        <v>0.1455282612855</v>
      </c>
      <c r="P500" s="60">
        <v>0.1070791698469</v>
      </c>
      <c r="Q500" s="60">
        <v>0.1640477227104</v>
      </c>
      <c r="R500" s="59">
        <v>0.2628399681113</v>
      </c>
      <c r="S500" s="58">
        <v>0.2096913851642</v>
      </c>
      <c r="T500" s="58">
        <v>0.1509477973577</v>
      </c>
      <c r="U500" s="58">
        <v>0.2353062376591</v>
      </c>
      <c r="V500" s="59">
        <v>0.237898205424</v>
      </c>
      <c r="W500" s="60">
        <v>0.1593460094598</v>
      </c>
      <c r="X500" s="58">
        <v>0.1785831214755</v>
      </c>
      <c r="Y500" s="58">
        <v>0.2191951932208</v>
      </c>
      <c r="Z500" s="58">
        <v>0.2363450302917</v>
      </c>
      <c r="AA500" s="58">
        <v>0.1894860228347</v>
      </c>
      <c r="AB500" s="58">
        <v>0.1109645057967</v>
      </c>
      <c r="AC500" s="59">
        <v>0.2491759890613</v>
      </c>
      <c r="AD500" s="58">
        <v>0.1660745735725</v>
      </c>
      <c r="AE500" s="60">
        <v>0.1575606805795</v>
      </c>
      <c r="AF500" s="58">
        <v>0.1800722549443</v>
      </c>
      <c r="AG500" s="58">
        <v>0.1460650740799</v>
      </c>
      <c r="AH500" s="58">
        <v>0.2720212272841</v>
      </c>
      <c r="AI500" s="58">
        <v>0.2491428527039</v>
      </c>
      <c r="AJ500" s="60">
        <v>0.1325807684243</v>
      </c>
      <c r="AK500" s="60">
        <v>0.1521087271097</v>
      </c>
      <c r="AL500" s="58">
        <v>0.2248067800397</v>
      </c>
      <c r="AM500" s="58">
        <v>0.2104046653441</v>
      </c>
      <c r="AN500" s="59">
        <v>0.2789104546308</v>
      </c>
      <c r="AO500" s="58">
        <v>0.1770427181598</v>
      </c>
      <c r="AP500" s="58">
        <v>0.1751380677503</v>
      </c>
      <c r="AQ500" s="58">
        <v>0.1621147744058</v>
      </c>
      <c r="AR500" s="58">
        <v>0.1535253459302</v>
      </c>
      <c r="AS500" s="58">
        <v>0.1598110155294</v>
      </c>
      <c r="AT500" s="58">
        <v>0.1962534104366</v>
      </c>
      <c r="AU500" s="58">
        <v>0.1986885441117</v>
      </c>
      <c r="AV500" s="58">
        <v>0.1886347322467</v>
      </c>
      <c r="AW500" s="59">
        <v>0.2466324226146</v>
      </c>
      <c r="AX500" s="58">
        <v>0.1629901780958</v>
      </c>
      <c r="AY500" s="59">
        <v>0.2806259080213</v>
      </c>
      <c r="AZ500" s="58">
        <v>0.144325227507</v>
      </c>
      <c r="BA500" s="58">
        <v>0.2114202805184</v>
      </c>
      <c r="BB500" s="58">
        <v>0.1973597824809</v>
      </c>
      <c r="BC500" s="58">
        <v>0.1569508390916</v>
      </c>
      <c r="BD500" s="60">
        <v>0.1384621082287</v>
      </c>
      <c r="BE500" s="59">
        <v>0.298166200468</v>
      </c>
    </row>
    <row r="501" ht="15.75" customHeight="1">
      <c r="A501" s="48"/>
      <c r="B501" s="61">
        <v>665.5634780222</v>
      </c>
      <c r="C501" s="62">
        <v>175.709409252</v>
      </c>
      <c r="D501" s="61">
        <v>110.9645839223</v>
      </c>
      <c r="E501" s="61">
        <v>128.8518198235</v>
      </c>
      <c r="F501" s="62">
        <v>140.1877174081</v>
      </c>
      <c r="G501" s="63">
        <v>77.86911482898</v>
      </c>
      <c r="H501" s="63">
        <v>31.98083278733</v>
      </c>
      <c r="I501" s="63">
        <v>262.4129049021</v>
      </c>
      <c r="J501" s="62">
        <v>398.8348687516</v>
      </c>
      <c r="K501" s="61">
        <v>70.05374729061</v>
      </c>
      <c r="L501" s="62">
        <v>224.6505446188</v>
      </c>
      <c r="M501" s="61">
        <v>132.5333532659</v>
      </c>
      <c r="N501" s="61">
        <v>62.27226951207</v>
      </c>
      <c r="O501" s="63">
        <v>123.7186144949</v>
      </c>
      <c r="P501" s="63">
        <v>52.33494883988</v>
      </c>
      <c r="Q501" s="63">
        <v>389.2567774066</v>
      </c>
      <c r="R501" s="62">
        <v>120.5801172827</v>
      </c>
      <c r="S501" s="61">
        <v>107.3802279304</v>
      </c>
      <c r="T501" s="61">
        <v>26.46979756605</v>
      </c>
      <c r="U501" s="61">
        <v>21.87655783651</v>
      </c>
      <c r="V501" s="62">
        <v>181.6441858899</v>
      </c>
      <c r="W501" s="63">
        <v>220.0203884028</v>
      </c>
      <c r="X501" s="61">
        <v>238.9171490943</v>
      </c>
      <c r="Y501" s="61">
        <v>12.03314185569</v>
      </c>
      <c r="Z501" s="61">
        <v>5.607799547186</v>
      </c>
      <c r="AA501" s="61">
        <v>3.999463027583</v>
      </c>
      <c r="AB501" s="61">
        <v>3.341350204736</v>
      </c>
      <c r="AC501" s="62">
        <v>194.4316936964</v>
      </c>
      <c r="AD501" s="61">
        <v>225.4614395589</v>
      </c>
      <c r="AE501" s="63">
        <v>193.4479246357</v>
      </c>
      <c r="AF501" s="61">
        <v>13.26836857203</v>
      </c>
      <c r="AG501" s="61">
        <v>6.212881120206</v>
      </c>
      <c r="AH501" s="61">
        <v>3.826828832845</v>
      </c>
      <c r="AI501" s="61">
        <v>28.91434160615</v>
      </c>
      <c r="AJ501" s="63">
        <v>88.59478756174</v>
      </c>
      <c r="AK501" s="63">
        <v>187.8195405052</v>
      </c>
      <c r="AL501" s="61">
        <v>165.0690670039</v>
      </c>
      <c r="AM501" s="61">
        <v>146.7514397695</v>
      </c>
      <c r="AN501" s="62">
        <v>77.32864318183</v>
      </c>
      <c r="AO501" s="61">
        <v>26.92158777371</v>
      </c>
      <c r="AP501" s="61">
        <v>82.89289992605</v>
      </c>
      <c r="AQ501" s="61">
        <v>93.07690509694</v>
      </c>
      <c r="AR501" s="61">
        <v>29.76613777297</v>
      </c>
      <c r="AS501" s="61">
        <v>118.8856964102</v>
      </c>
      <c r="AT501" s="61">
        <v>43.81194929446</v>
      </c>
      <c r="AU501" s="61">
        <v>85.24531335423</v>
      </c>
      <c r="AV501" s="61">
        <v>58.12520892223</v>
      </c>
      <c r="AW501" s="62">
        <v>126.8377794714</v>
      </c>
      <c r="AX501" s="61">
        <v>147.9774425934</v>
      </c>
      <c r="AY501" s="62">
        <v>118.2122122117</v>
      </c>
      <c r="AZ501" s="61">
        <v>30.98362707175</v>
      </c>
      <c r="BA501" s="61">
        <v>102.5773707749</v>
      </c>
      <c r="BB501" s="61">
        <v>41.43787578193</v>
      </c>
      <c r="BC501" s="61">
        <v>61.61896259426</v>
      </c>
      <c r="BD501" s="63">
        <v>112.3432175347</v>
      </c>
      <c r="BE501" s="62">
        <v>50.41276945952</v>
      </c>
    </row>
    <row r="502" ht="15.75" customHeight="1">
      <c r="A502" s="64" t="s">
        <v>160</v>
      </c>
      <c r="B502" s="65">
        <v>0.1703837393597</v>
      </c>
      <c r="C502" s="65">
        <v>0.1368071151844</v>
      </c>
      <c r="D502" s="65">
        <v>0.1590492917042</v>
      </c>
      <c r="E502" s="65">
        <v>0.1728951275778</v>
      </c>
      <c r="F502" s="65">
        <v>0.1512490634823</v>
      </c>
      <c r="G502" s="65">
        <v>0.2028702527314</v>
      </c>
      <c r="H502" s="65">
        <v>0.2043628172533</v>
      </c>
      <c r="I502" s="65">
        <v>0.1720789023302</v>
      </c>
      <c r="J502" s="65">
        <v>0.1698070031687</v>
      </c>
      <c r="K502" s="65">
        <v>0.1427238492372</v>
      </c>
      <c r="L502" s="65">
        <v>0.1537189574391</v>
      </c>
      <c r="M502" s="65">
        <v>0.1675552843126</v>
      </c>
      <c r="N502" s="65">
        <v>0.1916013352512</v>
      </c>
      <c r="O502" s="65">
        <v>0.17392712741</v>
      </c>
      <c r="P502" s="65">
        <v>0.1999144909635</v>
      </c>
      <c r="Q502" s="65">
        <v>0.1806600802133</v>
      </c>
      <c r="R502" s="65">
        <v>0.1658578440136</v>
      </c>
      <c r="S502" s="65">
        <v>0.1320006050404</v>
      </c>
      <c r="T502" s="65">
        <v>0.1888759425308</v>
      </c>
      <c r="U502" s="65">
        <v>0.1069774547898</v>
      </c>
      <c r="V502" s="65">
        <v>0.1488875320171</v>
      </c>
      <c r="W502" s="67">
        <v>0.260711265731</v>
      </c>
      <c r="X502" s="66">
        <v>0.0976396777051</v>
      </c>
      <c r="Y502" s="66">
        <v>0.08097750249081</v>
      </c>
      <c r="Z502" s="65">
        <v>0.0</v>
      </c>
      <c r="AA502" s="65">
        <v>0.2180745490055</v>
      </c>
      <c r="AB502" s="65">
        <v>0.06930348452255</v>
      </c>
      <c r="AC502" s="65">
        <v>0.1427720507229</v>
      </c>
      <c r="AD502" s="66">
        <v>0.09954330048703</v>
      </c>
      <c r="AE502" s="67">
        <v>0.2541603876103</v>
      </c>
      <c r="AF502" s="65">
        <v>0.2787152818952</v>
      </c>
      <c r="AG502" s="65">
        <v>0.2366694665967</v>
      </c>
      <c r="AH502" s="65">
        <v>0.2085609601814</v>
      </c>
      <c r="AI502" s="65">
        <v>0.200719931474</v>
      </c>
      <c r="AJ502" s="65">
        <v>0.1876209967512</v>
      </c>
      <c r="AK502" s="67">
        <v>0.2013537463732</v>
      </c>
      <c r="AL502" s="66">
        <v>0.1201344923763</v>
      </c>
      <c r="AM502" s="65">
        <v>0.1499897080324</v>
      </c>
      <c r="AN502" s="65">
        <v>0.1752942370835</v>
      </c>
      <c r="AO502" s="65">
        <v>0.1628287488771</v>
      </c>
      <c r="AP502" s="65">
        <v>0.1635537746975</v>
      </c>
      <c r="AQ502" s="65">
        <v>0.1748679854629</v>
      </c>
      <c r="AR502" s="65">
        <v>0.1441814254371</v>
      </c>
      <c r="AS502" s="65">
        <v>0.1735708512986</v>
      </c>
      <c r="AT502" s="65">
        <v>0.1853918876906</v>
      </c>
      <c r="AU502" s="65">
        <v>0.1573556897208</v>
      </c>
      <c r="AV502" s="65">
        <v>0.1697819818754</v>
      </c>
      <c r="AW502" s="65">
        <v>0.1838796733191</v>
      </c>
      <c r="AX502" s="66">
        <v>0.09764024432198</v>
      </c>
      <c r="AY502" s="66">
        <v>0.1042367910642</v>
      </c>
      <c r="AZ502" s="66">
        <v>0.08767745753439</v>
      </c>
      <c r="BA502" s="65">
        <v>0.136009451549</v>
      </c>
      <c r="BB502" s="65">
        <v>0.1803085516978</v>
      </c>
      <c r="BC502" s="65">
        <v>0.2077651499901</v>
      </c>
      <c r="BD502" s="67">
        <v>0.3068413544436</v>
      </c>
      <c r="BE502" s="65">
        <v>0.1754925114101</v>
      </c>
    </row>
    <row r="503" ht="15.75" customHeight="1">
      <c r="A503" s="48"/>
      <c r="B503" s="54">
        <v>615.4260665672</v>
      </c>
      <c r="C503" s="54">
        <v>95.56018170978</v>
      </c>
      <c r="D503" s="54">
        <v>93.33331001588</v>
      </c>
      <c r="E503" s="54">
        <v>99.90694763535</v>
      </c>
      <c r="F503" s="54">
        <v>85.15372465928</v>
      </c>
      <c r="G503" s="54">
        <v>117.8364884765</v>
      </c>
      <c r="H503" s="54">
        <v>123.6354140704</v>
      </c>
      <c r="I503" s="54">
        <v>296.1254654611</v>
      </c>
      <c r="J503" s="54">
        <v>319.3006011061</v>
      </c>
      <c r="K503" s="54">
        <v>35.56813902056</v>
      </c>
      <c r="L503" s="54">
        <v>159.0483373601</v>
      </c>
      <c r="M503" s="54">
        <v>99.63738707963</v>
      </c>
      <c r="N503" s="54">
        <v>75.60251307611</v>
      </c>
      <c r="O503" s="54">
        <v>147.8614740269</v>
      </c>
      <c r="P503" s="54">
        <v>97.70821600398</v>
      </c>
      <c r="Q503" s="54">
        <v>428.6750188785</v>
      </c>
      <c r="R503" s="54">
        <v>76.08872587801</v>
      </c>
      <c r="S503" s="54">
        <v>67.5957910483</v>
      </c>
      <c r="T503" s="54">
        <v>33.12077454195</v>
      </c>
      <c r="U503" s="54">
        <v>9.945756220461</v>
      </c>
      <c r="V503" s="54">
        <v>113.6812045059</v>
      </c>
      <c r="W503" s="56">
        <v>359.9826198444</v>
      </c>
      <c r="X503" s="55">
        <v>130.6270897443</v>
      </c>
      <c r="Y503" s="55">
        <v>4.445415797098</v>
      </c>
      <c r="Z503" s="54">
        <v>0.0</v>
      </c>
      <c r="AA503" s="54">
        <v>4.602878264879</v>
      </c>
      <c r="AB503" s="54">
        <v>2.086858410586</v>
      </c>
      <c r="AC503" s="54">
        <v>111.4048417712</v>
      </c>
      <c r="AD503" s="55">
        <v>135.1391446834</v>
      </c>
      <c r="AE503" s="56">
        <v>312.0499310296</v>
      </c>
      <c r="AF503" s="54">
        <v>20.53674003242</v>
      </c>
      <c r="AG503" s="54">
        <v>10.06674093729</v>
      </c>
      <c r="AH503" s="54">
        <v>2.934061814943</v>
      </c>
      <c r="AI503" s="54">
        <v>23.29460629842</v>
      </c>
      <c r="AJ503" s="54">
        <v>125.3744607672</v>
      </c>
      <c r="AK503" s="56">
        <v>248.6258930794</v>
      </c>
      <c r="AL503" s="55">
        <v>88.21125665357</v>
      </c>
      <c r="AM503" s="54">
        <v>104.6136765474</v>
      </c>
      <c r="AN503" s="54">
        <v>48.60077951974</v>
      </c>
      <c r="AO503" s="54">
        <v>24.76017370577</v>
      </c>
      <c r="AP503" s="54">
        <v>77.41005055427</v>
      </c>
      <c r="AQ503" s="54">
        <v>100.3990595372</v>
      </c>
      <c r="AR503" s="54">
        <v>27.9544992904</v>
      </c>
      <c r="AS503" s="54">
        <v>129.121834717</v>
      </c>
      <c r="AT503" s="54">
        <v>41.38720425309</v>
      </c>
      <c r="AU503" s="54">
        <v>67.51186958609</v>
      </c>
      <c r="AV503" s="54">
        <v>52.31599213039</v>
      </c>
      <c r="AW503" s="54">
        <v>94.56538279304</v>
      </c>
      <c r="AX503" s="55">
        <v>88.64677502512</v>
      </c>
      <c r="AY503" s="55">
        <v>43.9092090692</v>
      </c>
      <c r="AZ503" s="55">
        <v>18.82252807613</v>
      </c>
      <c r="BA503" s="54">
        <v>65.98937389651</v>
      </c>
      <c r="BB503" s="54">
        <v>37.85778071778</v>
      </c>
      <c r="BC503" s="54">
        <v>81.56868150386</v>
      </c>
      <c r="BD503" s="56">
        <v>248.9601340893</v>
      </c>
      <c r="BE503" s="54">
        <v>29.6715841893</v>
      </c>
    </row>
    <row r="504" ht="15.75" customHeight="1">
      <c r="A504" s="57" t="s">
        <v>175</v>
      </c>
      <c r="B504" s="58">
        <v>0.1700702197283</v>
      </c>
      <c r="C504" s="58">
        <v>0.1645495174789</v>
      </c>
      <c r="D504" s="58">
        <v>0.1604972162135</v>
      </c>
      <c r="E504" s="58">
        <v>0.1396490826371</v>
      </c>
      <c r="F504" s="58">
        <v>0.1555992230046</v>
      </c>
      <c r="G504" s="58">
        <v>0.1974162681103</v>
      </c>
      <c r="H504" s="58">
        <v>0.2019985225381</v>
      </c>
      <c r="I504" s="58">
        <v>0.1742439653925</v>
      </c>
      <c r="J504" s="58">
        <v>0.1636224005181</v>
      </c>
      <c r="K504" s="58">
        <v>0.1759051523473</v>
      </c>
      <c r="L504" s="58">
        <v>0.1683666008262</v>
      </c>
      <c r="M504" s="58">
        <v>0.1861897914655</v>
      </c>
      <c r="N504" s="58">
        <v>0.1751290455695</v>
      </c>
      <c r="O504" s="58">
        <v>0.1608988912695</v>
      </c>
      <c r="P504" s="58">
        <v>0.1629576633995</v>
      </c>
      <c r="Q504" s="58">
        <v>0.1793408646781</v>
      </c>
      <c r="R504" s="58">
        <v>0.1308632181393</v>
      </c>
      <c r="S504" s="58">
        <v>0.1653694263205</v>
      </c>
      <c r="T504" s="58">
        <v>0.1712697216101</v>
      </c>
      <c r="U504" s="58">
        <v>0.1505564599646</v>
      </c>
      <c r="V504" s="58">
        <v>0.1713126629511</v>
      </c>
      <c r="W504" s="60">
        <v>0.09771810708572</v>
      </c>
      <c r="X504" s="59">
        <v>0.2374596599732</v>
      </c>
      <c r="Y504" s="58">
        <v>0.1415202504176</v>
      </c>
      <c r="Z504" s="58">
        <v>0.0774834806349</v>
      </c>
      <c r="AA504" s="58">
        <v>0.2988164080751</v>
      </c>
      <c r="AB504" s="58">
        <v>0.4969478810758</v>
      </c>
      <c r="AC504" s="58">
        <v>0.1628824459815</v>
      </c>
      <c r="AD504" s="59">
        <v>0.2327605613862</v>
      </c>
      <c r="AE504" s="60">
        <v>0.1057454314863</v>
      </c>
      <c r="AF504" s="58">
        <v>0.1155357742073</v>
      </c>
      <c r="AG504" s="58">
        <v>0.0</v>
      </c>
      <c r="AH504" s="58">
        <v>0.2568376197535</v>
      </c>
      <c r="AI504" s="58">
        <v>0.2519985275895</v>
      </c>
      <c r="AJ504" s="58">
        <v>0.1899963809157</v>
      </c>
      <c r="AK504" s="58">
        <v>0.1671683468106</v>
      </c>
      <c r="AL504" s="58">
        <v>0.152585255387</v>
      </c>
      <c r="AM504" s="58">
        <v>0.1793154291145</v>
      </c>
      <c r="AN504" s="58">
        <v>0.1580171745887</v>
      </c>
      <c r="AO504" s="58">
        <v>0.2192203480001</v>
      </c>
      <c r="AP504" s="58">
        <v>0.1692669220135</v>
      </c>
      <c r="AQ504" s="58">
        <v>0.1667308439378</v>
      </c>
      <c r="AR504" s="58">
        <v>0.1957286021465</v>
      </c>
      <c r="AS504" s="58">
        <v>0.1844545371139</v>
      </c>
      <c r="AT504" s="58">
        <v>0.1349568812476</v>
      </c>
      <c r="AU504" s="58">
        <v>0.1639250316616</v>
      </c>
      <c r="AV504" s="58">
        <v>0.2413050322288</v>
      </c>
      <c r="AW504" s="60">
        <v>0.1072120442872</v>
      </c>
      <c r="AX504" s="59">
        <v>0.235081891982</v>
      </c>
      <c r="AY504" s="58">
        <v>0.1799418663255</v>
      </c>
      <c r="AZ504" s="59">
        <v>0.2974582821536</v>
      </c>
      <c r="BA504" s="58">
        <v>0.1422023902966</v>
      </c>
      <c r="BB504" s="58">
        <v>0.2263174486122</v>
      </c>
      <c r="BC504" s="60">
        <v>0.1049572242672</v>
      </c>
      <c r="BD504" s="60">
        <v>0.08950979251301</v>
      </c>
      <c r="BE504" s="58">
        <v>0.1825437815029</v>
      </c>
    </row>
    <row r="505" ht="15.75" customHeight="1">
      <c r="A505" s="48"/>
      <c r="B505" s="61">
        <v>614.2936336587</v>
      </c>
      <c r="C505" s="61">
        <v>114.9383332098</v>
      </c>
      <c r="D505" s="61">
        <v>94.18298111882</v>
      </c>
      <c r="E505" s="61">
        <v>80.69581706445</v>
      </c>
      <c r="F505" s="61">
        <v>87.6028789063</v>
      </c>
      <c r="G505" s="61">
        <v>114.6685602697</v>
      </c>
      <c r="H505" s="61">
        <v>122.2050630896</v>
      </c>
      <c r="I505" s="61">
        <v>299.8512580968</v>
      </c>
      <c r="J505" s="61">
        <v>307.6712377284</v>
      </c>
      <c r="K505" s="61">
        <v>43.83723495801</v>
      </c>
      <c r="L505" s="61">
        <v>174.2038091754</v>
      </c>
      <c r="M505" s="61">
        <v>110.7184676307</v>
      </c>
      <c r="N505" s="61">
        <v>69.10283762017</v>
      </c>
      <c r="O505" s="61">
        <v>136.7857193221</v>
      </c>
      <c r="P505" s="61">
        <v>79.64556495231</v>
      </c>
      <c r="Q505" s="61">
        <v>425.5447493482</v>
      </c>
      <c r="R505" s="61">
        <v>60.0346374435</v>
      </c>
      <c r="S505" s="61">
        <v>84.68352992713</v>
      </c>
      <c r="T505" s="61">
        <v>30.03339525034</v>
      </c>
      <c r="U505" s="61">
        <v>13.99732168956</v>
      </c>
      <c r="V505" s="61">
        <v>130.8036314899</v>
      </c>
      <c r="W505" s="63">
        <v>134.926352708</v>
      </c>
      <c r="X505" s="62">
        <v>317.6850338206</v>
      </c>
      <c r="Y505" s="61">
        <v>7.769026426654</v>
      </c>
      <c r="Z505" s="61">
        <v>1.838463990897</v>
      </c>
      <c r="AA505" s="61">
        <v>6.307088819811</v>
      </c>
      <c r="AB505" s="61">
        <v>14.96403640294</v>
      </c>
      <c r="AC505" s="61">
        <v>127.0969565121</v>
      </c>
      <c r="AD505" s="62">
        <v>315.9937738439</v>
      </c>
      <c r="AE505" s="63">
        <v>129.8308320673</v>
      </c>
      <c r="AF505" s="61">
        <v>8.513089570138</v>
      </c>
      <c r="AG505" s="61">
        <v>0.0</v>
      </c>
      <c r="AH505" s="61">
        <v>3.613223932724</v>
      </c>
      <c r="AI505" s="61">
        <v>29.24575773253</v>
      </c>
      <c r="AJ505" s="61">
        <v>126.9617698312</v>
      </c>
      <c r="AK505" s="61">
        <v>206.4147316303</v>
      </c>
      <c r="AL505" s="61">
        <v>112.0389062147</v>
      </c>
      <c r="AM505" s="61">
        <v>125.0675566171</v>
      </c>
      <c r="AN505" s="61">
        <v>43.81066936536</v>
      </c>
      <c r="AO505" s="61">
        <v>33.33523062575</v>
      </c>
      <c r="AP505" s="61">
        <v>80.11408489025</v>
      </c>
      <c r="AQ505" s="61">
        <v>95.72718461234</v>
      </c>
      <c r="AR505" s="61">
        <v>37.94868203883</v>
      </c>
      <c r="AS505" s="61">
        <v>137.2183640042</v>
      </c>
      <c r="AT505" s="61">
        <v>30.12800656562</v>
      </c>
      <c r="AU505" s="61">
        <v>70.33037940394</v>
      </c>
      <c r="AV505" s="61">
        <v>74.35484041156</v>
      </c>
      <c r="AW505" s="63">
        <v>55.13686110618</v>
      </c>
      <c r="AX505" s="62">
        <v>213.4289168951</v>
      </c>
      <c r="AY505" s="61">
        <v>75.79958043726</v>
      </c>
      <c r="AZ505" s="62">
        <v>63.85811159177</v>
      </c>
      <c r="BA505" s="61">
        <v>68.99407795109</v>
      </c>
      <c r="BB505" s="61">
        <v>47.51785903383</v>
      </c>
      <c r="BC505" s="63">
        <v>41.20624848869</v>
      </c>
      <c r="BD505" s="63">
        <v>72.62505403405</v>
      </c>
      <c r="BE505" s="61">
        <v>30.86378522693</v>
      </c>
    </row>
    <row r="506" ht="15.75" customHeight="1">
      <c r="A506" s="64" t="s">
        <v>165</v>
      </c>
      <c r="B506" s="65">
        <v>0.1631079687857</v>
      </c>
      <c r="C506" s="66">
        <v>0.1001954353723</v>
      </c>
      <c r="D506" s="66">
        <v>0.1065683081346</v>
      </c>
      <c r="E506" s="65">
        <v>0.1462758992793</v>
      </c>
      <c r="F506" s="65">
        <v>0.1958073806029</v>
      </c>
      <c r="G506" s="67">
        <v>0.2383726372412</v>
      </c>
      <c r="H506" s="65">
        <v>0.2039728919942</v>
      </c>
      <c r="I506" s="65">
        <v>0.1619244336088</v>
      </c>
      <c r="J506" s="65">
        <v>0.164232557339</v>
      </c>
      <c r="K506" s="65">
        <v>0.1511326805892</v>
      </c>
      <c r="L506" s="65">
        <v>0.1581753602884</v>
      </c>
      <c r="M506" s="65">
        <v>0.1682310119011</v>
      </c>
      <c r="N506" s="65">
        <v>0.1874853180313</v>
      </c>
      <c r="O506" s="65">
        <v>0.1769739981253</v>
      </c>
      <c r="P506" s="65">
        <v>0.1296239292602</v>
      </c>
      <c r="Q506" s="67">
        <v>0.178457187585</v>
      </c>
      <c r="R506" s="65">
        <v>0.1329476251533</v>
      </c>
      <c r="S506" s="65">
        <v>0.1580445778704</v>
      </c>
      <c r="T506" s="65">
        <v>0.09937135876983</v>
      </c>
      <c r="U506" s="65">
        <v>0.06829155774933</v>
      </c>
      <c r="V506" s="65">
        <v>0.1585048937687</v>
      </c>
      <c r="W506" s="65">
        <v>0.1768664685196</v>
      </c>
      <c r="X506" s="65">
        <v>0.1531321259025</v>
      </c>
      <c r="Y506" s="65">
        <v>0.1895350401048</v>
      </c>
      <c r="Z506" s="65">
        <v>0.220177371394</v>
      </c>
      <c r="AA506" s="65">
        <v>0.1616900686167</v>
      </c>
      <c r="AB506" s="65">
        <v>0.0</v>
      </c>
      <c r="AC506" s="65">
        <v>0.1395133429684</v>
      </c>
      <c r="AD506" s="65">
        <v>0.1640302138877</v>
      </c>
      <c r="AE506" s="65">
        <v>0.1772335069926</v>
      </c>
      <c r="AF506" s="65">
        <v>0.2151058482587</v>
      </c>
      <c r="AG506" s="65">
        <v>0.2414469705966</v>
      </c>
      <c r="AH506" s="65">
        <v>0.248009876591</v>
      </c>
      <c r="AI506" s="65">
        <v>0.08950502873158</v>
      </c>
      <c r="AJ506" s="65">
        <v>0.1532879072232</v>
      </c>
      <c r="AK506" s="65">
        <v>0.1595569204466</v>
      </c>
      <c r="AL506" s="65">
        <v>0.1645774012861</v>
      </c>
      <c r="AM506" s="65">
        <v>0.1791877584073</v>
      </c>
      <c r="AN506" s="65">
        <v>0.1582483145828</v>
      </c>
      <c r="AO506" s="65">
        <v>0.1007732483756</v>
      </c>
      <c r="AP506" s="65">
        <v>0.1319626288087</v>
      </c>
      <c r="AQ506" s="65">
        <v>0.1910202032488</v>
      </c>
      <c r="AR506" s="65">
        <v>0.166246614377</v>
      </c>
      <c r="AS506" s="65">
        <v>0.1807242974353</v>
      </c>
      <c r="AT506" s="65">
        <v>0.1409032923969</v>
      </c>
      <c r="AU506" s="65">
        <v>0.1742873194552</v>
      </c>
      <c r="AV506" s="65">
        <v>0.1841124169482</v>
      </c>
      <c r="AW506" s="65">
        <v>0.1401031488266</v>
      </c>
      <c r="AX506" s="65">
        <v>0.1512920658164</v>
      </c>
      <c r="AY506" s="65">
        <v>0.1638782315209</v>
      </c>
      <c r="AZ506" s="65">
        <v>0.2227455579771</v>
      </c>
      <c r="BA506" s="65">
        <v>0.1490781443568</v>
      </c>
      <c r="BB506" s="65">
        <v>0.138378669037</v>
      </c>
      <c r="BC506" s="65">
        <v>0.1971337702473</v>
      </c>
      <c r="BD506" s="65">
        <v>0.1607895734273</v>
      </c>
      <c r="BE506" s="65">
        <v>0.1519997955572</v>
      </c>
    </row>
    <row r="507" ht="15.75" customHeight="1">
      <c r="A507" s="48"/>
      <c r="B507" s="54">
        <v>589.1459832541</v>
      </c>
      <c r="C507" s="55">
        <v>69.98681316948</v>
      </c>
      <c r="D507" s="55">
        <v>62.53641770061</v>
      </c>
      <c r="E507" s="54">
        <v>84.52510382652</v>
      </c>
      <c r="F507" s="54">
        <v>110.2402050646</v>
      </c>
      <c r="G507" s="56">
        <v>138.4579263998</v>
      </c>
      <c r="H507" s="54">
        <v>123.3995170931</v>
      </c>
      <c r="I507" s="54">
        <v>278.6509422283</v>
      </c>
      <c r="J507" s="54">
        <v>308.8185604892</v>
      </c>
      <c r="K507" s="54">
        <v>37.66369967231</v>
      </c>
      <c r="L507" s="54">
        <v>163.6592420631</v>
      </c>
      <c r="M507" s="54">
        <v>100.0392110601</v>
      </c>
      <c r="N507" s="54">
        <v>73.97840515805</v>
      </c>
      <c r="O507" s="54">
        <v>150.4517243337</v>
      </c>
      <c r="P507" s="54">
        <v>63.35370096683</v>
      </c>
      <c r="Q507" s="56">
        <v>423.447936958</v>
      </c>
      <c r="R507" s="54">
        <v>60.99087725749</v>
      </c>
      <c r="S507" s="54">
        <v>80.93257041342</v>
      </c>
      <c r="T507" s="54">
        <v>17.42549276336</v>
      </c>
      <c r="U507" s="54">
        <v>6.349105861837</v>
      </c>
      <c r="V507" s="54">
        <v>121.0244202425</v>
      </c>
      <c r="W507" s="54">
        <v>244.2121345305</v>
      </c>
      <c r="X507" s="54">
        <v>204.8675745675</v>
      </c>
      <c r="Y507" s="54">
        <v>10.4048906853</v>
      </c>
      <c r="Z507" s="54">
        <v>5.22418669891</v>
      </c>
      <c r="AA507" s="54">
        <v>3.412776529296</v>
      </c>
      <c r="AB507" s="54">
        <v>0.0</v>
      </c>
      <c r="AC507" s="54">
        <v>108.8620764335</v>
      </c>
      <c r="AD507" s="54">
        <v>222.6860341035</v>
      </c>
      <c r="AE507" s="54">
        <v>217.6015867508</v>
      </c>
      <c r="AF507" s="54">
        <v>15.84976918059</v>
      </c>
      <c r="AG507" s="54">
        <v>10.2699521744</v>
      </c>
      <c r="AH507" s="54">
        <v>3.489034131802</v>
      </c>
      <c r="AI507" s="54">
        <v>10.38753047951</v>
      </c>
      <c r="AJ507" s="54">
        <v>102.4319721301</v>
      </c>
      <c r="AK507" s="54">
        <v>197.0163583126</v>
      </c>
      <c r="AL507" s="54">
        <v>120.8443894594</v>
      </c>
      <c r="AM507" s="54">
        <v>124.9785098269</v>
      </c>
      <c r="AN507" s="54">
        <v>43.87475352508</v>
      </c>
      <c r="AO507" s="54">
        <v>15.32384884047</v>
      </c>
      <c r="AP507" s="54">
        <v>62.45795174249</v>
      </c>
      <c r="AQ507" s="54">
        <v>109.6727265886</v>
      </c>
      <c r="AR507" s="54">
        <v>32.23259063742</v>
      </c>
      <c r="AS507" s="54">
        <v>134.4433854428</v>
      </c>
      <c r="AT507" s="54">
        <v>31.45549363031</v>
      </c>
      <c r="AU507" s="54">
        <v>74.77621433611</v>
      </c>
      <c r="AV507" s="54">
        <v>56.73171940729</v>
      </c>
      <c r="AW507" s="54">
        <v>72.05205262848</v>
      </c>
      <c r="AX507" s="54">
        <v>137.3568226365</v>
      </c>
      <c r="AY507" s="54">
        <v>69.03285736522</v>
      </c>
      <c r="AZ507" s="54">
        <v>47.81884234282</v>
      </c>
      <c r="BA507" s="54">
        <v>72.33007188632</v>
      </c>
      <c r="BB507" s="54">
        <v>29.05413669565</v>
      </c>
      <c r="BC507" s="54">
        <v>77.39479753811</v>
      </c>
      <c r="BD507" s="54">
        <v>130.4589266763</v>
      </c>
      <c r="BE507" s="54">
        <v>25.69952811315</v>
      </c>
    </row>
    <row r="508" ht="15.75" customHeight="1">
      <c r="A508" s="57" t="s">
        <v>163</v>
      </c>
      <c r="B508" s="58">
        <v>0.1287814942359</v>
      </c>
      <c r="C508" s="58">
        <v>0.09579474768573</v>
      </c>
      <c r="D508" s="60">
        <v>0.07583649790369</v>
      </c>
      <c r="E508" s="58">
        <v>0.1104528621534</v>
      </c>
      <c r="F508" s="58">
        <v>0.09934597826937</v>
      </c>
      <c r="G508" s="59">
        <v>0.1835307306277</v>
      </c>
      <c r="H508" s="59">
        <v>0.2105578532482</v>
      </c>
      <c r="I508" s="58">
        <v>0.1408741434808</v>
      </c>
      <c r="J508" s="58">
        <v>0.1180953115468</v>
      </c>
      <c r="K508" s="60">
        <v>0.05353829466653</v>
      </c>
      <c r="L508" s="60">
        <v>0.09426373353428</v>
      </c>
      <c r="M508" s="58">
        <v>0.147559059428</v>
      </c>
      <c r="N508" s="58">
        <v>0.1671204655583</v>
      </c>
      <c r="O508" s="58">
        <v>0.1531277756198</v>
      </c>
      <c r="P508" s="58">
        <v>0.1440738682607</v>
      </c>
      <c r="Q508" s="59">
        <v>0.1435221040965</v>
      </c>
      <c r="R508" s="58">
        <v>0.1047253739422</v>
      </c>
      <c r="S508" s="60">
        <v>0.07569597328848</v>
      </c>
      <c r="T508" s="58">
        <v>0.1146267822855</v>
      </c>
      <c r="U508" s="58">
        <v>0.1903663616002</v>
      </c>
      <c r="V508" s="60">
        <v>0.08641389119804</v>
      </c>
      <c r="W508" s="60">
        <v>0.05057487748896</v>
      </c>
      <c r="X508" s="59">
        <v>0.2343797003669</v>
      </c>
      <c r="Y508" s="58">
        <v>0.1040045995294</v>
      </c>
      <c r="Z508" s="58">
        <v>0.1961828798468</v>
      </c>
      <c r="AA508" s="58">
        <v>0.09494890441191</v>
      </c>
      <c r="AB508" s="58">
        <v>0.1133502583778</v>
      </c>
      <c r="AC508" s="60">
        <v>0.06866257479466</v>
      </c>
      <c r="AD508" s="59">
        <v>0.226917923769</v>
      </c>
      <c r="AE508" s="60">
        <v>0.06000905125002</v>
      </c>
      <c r="AF508" s="58">
        <v>0.1660567766134</v>
      </c>
      <c r="AG508" s="58">
        <v>0.1094360606785</v>
      </c>
      <c r="AH508" s="58">
        <v>0.08454208507347</v>
      </c>
      <c r="AI508" s="58">
        <v>0.1013528469617</v>
      </c>
      <c r="AJ508" s="59">
        <v>0.1881380227912</v>
      </c>
      <c r="AK508" s="59">
        <v>0.1725479751934</v>
      </c>
      <c r="AL508" s="60">
        <v>0.07371247479326</v>
      </c>
      <c r="AM508" s="60">
        <v>0.08868054732731</v>
      </c>
      <c r="AN508" s="60">
        <v>0.03752645132873</v>
      </c>
      <c r="AO508" s="58">
        <v>0.1609162851</v>
      </c>
      <c r="AP508" s="58">
        <v>0.1115539383907</v>
      </c>
      <c r="AQ508" s="58">
        <v>0.1483822600396</v>
      </c>
      <c r="AR508" s="59">
        <v>0.2184212026127</v>
      </c>
      <c r="AS508" s="58">
        <v>0.1258442515878</v>
      </c>
      <c r="AT508" s="58">
        <v>0.1072557702728</v>
      </c>
      <c r="AU508" s="58">
        <v>0.1085518844423</v>
      </c>
      <c r="AV508" s="58">
        <v>0.1135956294408</v>
      </c>
      <c r="AW508" s="58">
        <v>0.1190262409675</v>
      </c>
      <c r="AX508" s="59">
        <v>0.225124975009</v>
      </c>
      <c r="AY508" s="58">
        <v>0.1409172094141</v>
      </c>
      <c r="AZ508" s="59">
        <v>0.2409912122945</v>
      </c>
      <c r="BA508" s="58">
        <v>0.09479520996747</v>
      </c>
      <c r="BB508" s="60">
        <v>0.05398861046007</v>
      </c>
      <c r="BC508" s="60">
        <v>0.07623148987337</v>
      </c>
      <c r="BD508" s="60">
        <v>0.05530322861029</v>
      </c>
      <c r="BE508" s="58">
        <v>0.1037707390322</v>
      </c>
    </row>
    <row r="509" ht="15.75" customHeight="1">
      <c r="A509" s="48"/>
      <c r="B509" s="61">
        <v>465.15875718</v>
      </c>
      <c r="C509" s="61">
        <v>66.91291957552</v>
      </c>
      <c r="D509" s="63">
        <v>44.50237592085</v>
      </c>
      <c r="E509" s="61">
        <v>63.82486580122</v>
      </c>
      <c r="F509" s="61">
        <v>55.93211544444</v>
      </c>
      <c r="G509" s="62">
        <v>106.6031935857</v>
      </c>
      <c r="H509" s="62">
        <v>127.3832868523</v>
      </c>
      <c r="I509" s="61">
        <v>242.4261239745</v>
      </c>
      <c r="J509" s="61">
        <v>222.0633028147</v>
      </c>
      <c r="K509" s="63">
        <v>13.34225161247</v>
      </c>
      <c r="L509" s="63">
        <v>97.53182263106</v>
      </c>
      <c r="M509" s="61">
        <v>87.74655590034</v>
      </c>
      <c r="N509" s="61">
        <v>65.94279296691</v>
      </c>
      <c r="O509" s="61">
        <v>130.1792247982</v>
      </c>
      <c r="P509" s="61">
        <v>70.41610927103</v>
      </c>
      <c r="Q509" s="62">
        <v>340.5530464197</v>
      </c>
      <c r="R509" s="61">
        <v>48.04367449576</v>
      </c>
      <c r="S509" s="63">
        <v>38.7629222763</v>
      </c>
      <c r="T509" s="61">
        <v>20.10064257881</v>
      </c>
      <c r="U509" s="61">
        <v>17.69847140944</v>
      </c>
      <c r="V509" s="63">
        <v>65.98024095334</v>
      </c>
      <c r="W509" s="63">
        <v>69.832336726</v>
      </c>
      <c r="X509" s="62">
        <v>313.5645146899</v>
      </c>
      <c r="Y509" s="61">
        <v>5.709532592358</v>
      </c>
      <c r="Z509" s="61">
        <v>4.654865234156</v>
      </c>
      <c r="AA509" s="61">
        <v>2.004077277173</v>
      </c>
      <c r="AB509" s="61">
        <v>3.41318970709</v>
      </c>
      <c r="AC509" s="63">
        <v>53.57731602138</v>
      </c>
      <c r="AD509" s="62">
        <v>308.0618583214</v>
      </c>
      <c r="AE509" s="63">
        <v>73.67717872871</v>
      </c>
      <c r="AF509" s="61">
        <v>12.23565794004</v>
      </c>
      <c r="AG509" s="61">
        <v>4.654865234156</v>
      </c>
      <c r="AH509" s="61">
        <v>1.189348684212</v>
      </c>
      <c r="AI509" s="61">
        <v>11.76253225008</v>
      </c>
      <c r="AJ509" s="62">
        <v>125.7199544064</v>
      </c>
      <c r="AK509" s="62">
        <v>213.057344123</v>
      </c>
      <c r="AL509" s="63">
        <v>54.12492202648</v>
      </c>
      <c r="AM509" s="63">
        <v>61.85223116866</v>
      </c>
      <c r="AN509" s="63">
        <v>10.40430545539</v>
      </c>
      <c r="AO509" s="61">
        <v>24.4693593646</v>
      </c>
      <c r="AP509" s="61">
        <v>52.79851245455</v>
      </c>
      <c r="AQ509" s="61">
        <v>85.1924914703</v>
      </c>
      <c r="AR509" s="62">
        <v>42.34841856319</v>
      </c>
      <c r="AS509" s="61">
        <v>93.61733569906</v>
      </c>
      <c r="AT509" s="61">
        <v>23.94396285025</v>
      </c>
      <c r="AU509" s="61">
        <v>46.57308978656</v>
      </c>
      <c r="AV509" s="61">
        <v>35.00293723884</v>
      </c>
      <c r="AW509" s="61">
        <v>61.21264975264</v>
      </c>
      <c r="AX509" s="62">
        <v>204.3891138407</v>
      </c>
      <c r="AY509" s="61">
        <v>59.36064556901</v>
      </c>
      <c r="AZ509" s="62">
        <v>51.73580515533</v>
      </c>
      <c r="BA509" s="61">
        <v>45.99295477556</v>
      </c>
      <c r="BB509" s="63">
        <v>11.3355076995</v>
      </c>
      <c r="BC509" s="63">
        <v>29.92851360463</v>
      </c>
      <c r="BD509" s="63">
        <v>44.87106777167</v>
      </c>
      <c r="BE509" s="61">
        <v>17.54514876356</v>
      </c>
    </row>
    <row r="510" ht="15.75" customHeight="1">
      <c r="A510" s="64" t="s">
        <v>168</v>
      </c>
      <c r="B510" s="65">
        <v>0.1236334794702</v>
      </c>
      <c r="C510" s="65">
        <v>0.1049914010885</v>
      </c>
      <c r="D510" s="65">
        <v>0.1410394221858</v>
      </c>
      <c r="E510" s="65">
        <v>0.1322222815895</v>
      </c>
      <c r="F510" s="65">
        <v>0.1495532830655</v>
      </c>
      <c r="G510" s="65">
        <v>0.0984779521079</v>
      </c>
      <c r="H510" s="65">
        <v>0.1201010382577</v>
      </c>
      <c r="I510" s="65">
        <v>0.1298552724386</v>
      </c>
      <c r="J510" s="65">
        <v>0.1184897345017</v>
      </c>
      <c r="K510" s="66">
        <v>0.06431956749153</v>
      </c>
      <c r="L510" s="65">
        <v>0.1310199051863</v>
      </c>
      <c r="M510" s="65">
        <v>0.1387076212773</v>
      </c>
      <c r="N510" s="65">
        <v>0.1154879565004</v>
      </c>
      <c r="O510" s="65">
        <v>0.1130303656321</v>
      </c>
      <c r="P510" s="65">
        <v>0.1449190803786</v>
      </c>
      <c r="Q510" s="65">
        <v>0.1163971565888</v>
      </c>
      <c r="R510" s="65">
        <v>0.1349659597466</v>
      </c>
      <c r="S510" s="65">
        <v>0.1206096193669</v>
      </c>
      <c r="T510" s="65">
        <v>0.2231880170889</v>
      </c>
      <c r="U510" s="65">
        <v>0.08128169096856</v>
      </c>
      <c r="V510" s="65">
        <v>0.0945238851058</v>
      </c>
      <c r="W510" s="66">
        <v>0.09870302207793</v>
      </c>
      <c r="X510" s="67">
        <v>0.1698364160083</v>
      </c>
      <c r="Y510" s="65">
        <v>0.1135775803528</v>
      </c>
      <c r="Z510" s="65">
        <v>0.1961828798468</v>
      </c>
      <c r="AA510" s="65">
        <v>0.0</v>
      </c>
      <c r="AB510" s="65">
        <v>0.0</v>
      </c>
      <c r="AC510" s="65">
        <v>0.1177094643821</v>
      </c>
      <c r="AD510" s="67">
        <v>0.1593815912658</v>
      </c>
      <c r="AE510" s="66">
        <v>0.09346297715862</v>
      </c>
      <c r="AF510" s="65">
        <v>0.0981394699717</v>
      </c>
      <c r="AG510" s="65">
        <v>0.1438692965596</v>
      </c>
      <c r="AH510" s="65">
        <v>0.0</v>
      </c>
      <c r="AI510" s="65">
        <v>0.08822437499802</v>
      </c>
      <c r="AJ510" s="65">
        <v>0.1382032548154</v>
      </c>
      <c r="AK510" s="65">
        <v>0.1167229650511</v>
      </c>
      <c r="AL510" s="65">
        <v>0.1580428070057</v>
      </c>
      <c r="AM510" s="65">
        <v>0.1090363604834</v>
      </c>
      <c r="AN510" s="66">
        <v>0.06488643167872</v>
      </c>
      <c r="AO510" s="65">
        <v>0.1113074181712</v>
      </c>
      <c r="AP510" s="65">
        <v>0.1324081250794</v>
      </c>
      <c r="AQ510" s="65">
        <v>0.125118501426</v>
      </c>
      <c r="AR510" s="65">
        <v>0.1579063376052</v>
      </c>
      <c r="AS510" s="65">
        <v>0.1359866841696</v>
      </c>
      <c r="AT510" s="65">
        <v>0.08093488584516</v>
      </c>
      <c r="AU510" s="65">
        <v>0.1176433110767</v>
      </c>
      <c r="AV510" s="65">
        <v>0.09099351576812</v>
      </c>
      <c r="AW510" s="65">
        <v>0.1298434861175</v>
      </c>
      <c r="AX510" s="65">
        <v>0.150190705244</v>
      </c>
      <c r="AY510" s="65">
        <v>0.1488716702135</v>
      </c>
      <c r="AZ510" s="65">
        <v>0.1737931833442</v>
      </c>
      <c r="BA510" s="65">
        <v>0.1250223627241</v>
      </c>
      <c r="BB510" s="65">
        <v>0.1171683438664</v>
      </c>
      <c r="BC510" s="65">
        <v>0.1296904226113</v>
      </c>
      <c r="BD510" s="66">
        <v>0.08418410588347</v>
      </c>
      <c r="BE510" s="66">
        <v>0.0337486835792</v>
      </c>
    </row>
    <row r="511" ht="15.75" customHeight="1">
      <c r="A511" s="48"/>
      <c r="B511" s="54">
        <v>446.5641278465</v>
      </c>
      <c r="C511" s="54">
        <v>73.33680965687</v>
      </c>
      <c r="D511" s="54">
        <v>82.76475785768</v>
      </c>
      <c r="E511" s="54">
        <v>76.40426163569</v>
      </c>
      <c r="F511" s="54">
        <v>84.19899465719</v>
      </c>
      <c r="G511" s="54">
        <v>57.20057974256</v>
      </c>
      <c r="H511" s="54">
        <v>72.65872429655</v>
      </c>
      <c r="I511" s="54">
        <v>223.4640764948</v>
      </c>
      <c r="J511" s="54">
        <v>222.8049653154</v>
      </c>
      <c r="K511" s="55">
        <v>16.02904721606</v>
      </c>
      <c r="L511" s="54">
        <v>135.5623172842</v>
      </c>
      <c r="M511" s="54">
        <v>82.48301453931</v>
      </c>
      <c r="N511" s="54">
        <v>45.56951406423</v>
      </c>
      <c r="O511" s="54">
        <v>96.09102801294</v>
      </c>
      <c r="P511" s="54">
        <v>70.82920672975</v>
      </c>
      <c r="Q511" s="54">
        <v>276.1902532047</v>
      </c>
      <c r="R511" s="54">
        <v>61.91680577481</v>
      </c>
      <c r="S511" s="54">
        <v>61.76261560803</v>
      </c>
      <c r="T511" s="54">
        <v>39.13764715302</v>
      </c>
      <c r="U511" s="54">
        <v>7.556806106002</v>
      </c>
      <c r="V511" s="54">
        <v>72.17252491076</v>
      </c>
      <c r="W511" s="55">
        <v>136.2862950113</v>
      </c>
      <c r="X511" s="56">
        <v>227.2153828976</v>
      </c>
      <c r="Y511" s="54">
        <v>6.235059792736</v>
      </c>
      <c r="Z511" s="54">
        <v>4.654865234156</v>
      </c>
      <c r="AA511" s="54">
        <v>0.0</v>
      </c>
      <c r="AB511" s="54">
        <v>0.0</v>
      </c>
      <c r="AC511" s="54">
        <v>91.84853889866</v>
      </c>
      <c r="AD511" s="56">
        <v>216.3751032622</v>
      </c>
      <c r="AE511" s="55">
        <v>114.7508305696</v>
      </c>
      <c r="AF511" s="54">
        <v>7.231267578957</v>
      </c>
      <c r="AG511" s="54">
        <v>6.119483675363</v>
      </c>
      <c r="AH511" s="54">
        <v>0.0</v>
      </c>
      <c r="AI511" s="54">
        <v>10.23890386177</v>
      </c>
      <c r="AJ511" s="54">
        <v>92.35191609032</v>
      </c>
      <c r="AK511" s="54">
        <v>144.1262055036</v>
      </c>
      <c r="AL511" s="54">
        <v>116.046227318</v>
      </c>
      <c r="AM511" s="54">
        <v>76.0498483339</v>
      </c>
      <c r="AN511" s="55">
        <v>17.98993060073</v>
      </c>
      <c r="AO511" s="54">
        <v>16.92570278691</v>
      </c>
      <c r="AP511" s="54">
        <v>62.66880526087</v>
      </c>
      <c r="AQ511" s="54">
        <v>71.83578995674</v>
      </c>
      <c r="AR511" s="54">
        <v>30.61554280764</v>
      </c>
      <c r="AS511" s="54">
        <v>101.1624361216</v>
      </c>
      <c r="AT511" s="54">
        <v>18.06804328604</v>
      </c>
      <c r="AU511" s="54">
        <v>50.47367457239</v>
      </c>
      <c r="AV511" s="54">
        <v>28.03840550251</v>
      </c>
      <c r="AW511" s="54">
        <v>66.77572755187</v>
      </c>
      <c r="AX511" s="54">
        <v>136.3569064281</v>
      </c>
      <c r="AY511" s="54">
        <v>62.7114210362</v>
      </c>
      <c r="AZ511" s="54">
        <v>37.3097848059</v>
      </c>
      <c r="BA511" s="54">
        <v>60.65863324396</v>
      </c>
      <c r="BB511" s="54">
        <v>24.6007936251</v>
      </c>
      <c r="BC511" s="54">
        <v>50.91651211278</v>
      </c>
      <c r="BD511" s="55">
        <v>68.30398179849</v>
      </c>
      <c r="BE511" s="55">
        <v>5.706094796023</v>
      </c>
    </row>
    <row r="512" ht="15.75" customHeight="1">
      <c r="A512" s="57" t="s">
        <v>162</v>
      </c>
      <c r="B512" s="58">
        <v>0.1013610069092</v>
      </c>
      <c r="C512" s="60">
        <v>0.04868973282676</v>
      </c>
      <c r="D512" s="58">
        <v>0.08263753762458</v>
      </c>
      <c r="E512" s="58">
        <v>0.07859611798804</v>
      </c>
      <c r="F512" s="60">
        <v>0.06277321334269</v>
      </c>
      <c r="G512" s="59">
        <v>0.1350723834947</v>
      </c>
      <c r="H512" s="59">
        <v>0.2056237850866</v>
      </c>
      <c r="I512" s="59">
        <v>0.1242647053464</v>
      </c>
      <c r="J512" s="60">
        <v>0.08097993046326</v>
      </c>
      <c r="K512" s="58">
        <v>0.05869318466184</v>
      </c>
      <c r="L512" s="60">
        <v>0.0683624138136</v>
      </c>
      <c r="M512" s="58">
        <v>0.1084345857201</v>
      </c>
      <c r="N512" s="58">
        <v>0.1119419810895</v>
      </c>
      <c r="O512" s="58">
        <v>0.1221023439828</v>
      </c>
      <c r="P512" s="58">
        <v>0.1397477929114</v>
      </c>
      <c r="Q512" s="59">
        <v>0.1161634949629</v>
      </c>
      <c r="R512" s="60">
        <v>0.06107460112365</v>
      </c>
      <c r="S512" s="58">
        <v>0.08102374749777</v>
      </c>
      <c r="T512" s="58">
        <v>0.0644146020424</v>
      </c>
      <c r="U512" s="58">
        <v>0.1040636945382</v>
      </c>
      <c r="V512" s="60">
        <v>0.05433826774406</v>
      </c>
      <c r="W512" s="59">
        <v>0.148907801547</v>
      </c>
      <c r="X512" s="60">
        <v>0.07883775288562</v>
      </c>
      <c r="Y512" s="58">
        <v>0.1846271478847</v>
      </c>
      <c r="Z512" s="58">
        <v>0.132597898638</v>
      </c>
      <c r="AA512" s="58">
        <v>0.01252880759003</v>
      </c>
      <c r="AB512" s="58">
        <v>0.0</v>
      </c>
      <c r="AC512" s="60">
        <v>0.04625922940276</v>
      </c>
      <c r="AD512" s="60">
        <v>0.08365119682097</v>
      </c>
      <c r="AE512" s="59">
        <v>0.1638523897283</v>
      </c>
      <c r="AF512" s="58">
        <v>0.1094948017959</v>
      </c>
      <c r="AG512" s="58">
        <v>0.01392113506869</v>
      </c>
      <c r="AH512" s="58">
        <v>0.01879740955654</v>
      </c>
      <c r="AI512" s="58">
        <v>0.05478899083774</v>
      </c>
      <c r="AJ512" s="59">
        <v>0.1657590529982</v>
      </c>
      <c r="AK512" s="59">
        <v>0.1251492135677</v>
      </c>
      <c r="AL512" s="60">
        <v>0.05585533598579</v>
      </c>
      <c r="AM512" s="58">
        <v>0.07599136292363</v>
      </c>
      <c r="AN512" s="60">
        <v>0.02454382868283</v>
      </c>
      <c r="AO512" s="58">
        <v>0.1203871173756</v>
      </c>
      <c r="AP512" s="58">
        <v>0.1101108520045</v>
      </c>
      <c r="AQ512" s="58">
        <v>0.08344722954103</v>
      </c>
      <c r="AR512" s="58">
        <v>0.06913572141312</v>
      </c>
      <c r="AS512" s="58">
        <v>0.1136625043014</v>
      </c>
      <c r="AT512" s="58">
        <v>0.07920925246887</v>
      </c>
      <c r="AU512" s="58">
        <v>0.1000361013246</v>
      </c>
      <c r="AV512" s="58">
        <v>0.1157529490548</v>
      </c>
      <c r="AW512" s="58">
        <v>0.10413431743</v>
      </c>
      <c r="AX512" s="60">
        <v>0.07371943415089</v>
      </c>
      <c r="AY512" s="60">
        <v>0.05013142004133</v>
      </c>
      <c r="AZ512" s="58">
        <v>0.1066480304094</v>
      </c>
      <c r="BA512" s="60">
        <v>0.0612034935909</v>
      </c>
      <c r="BB512" s="58">
        <v>0.1549666806092</v>
      </c>
      <c r="BC512" s="58">
        <v>0.1114244878632</v>
      </c>
      <c r="BD512" s="59">
        <v>0.1591183245201</v>
      </c>
      <c r="BE512" s="58">
        <v>0.1188454073736</v>
      </c>
    </row>
    <row r="513" ht="15.75" customHeight="1">
      <c r="A513" s="48"/>
      <c r="B513" s="61">
        <v>366.115956956</v>
      </c>
      <c r="C513" s="63">
        <v>34.0099249228</v>
      </c>
      <c r="D513" s="61">
        <v>48.49336224904</v>
      </c>
      <c r="E513" s="61">
        <v>45.41653865081</v>
      </c>
      <c r="F513" s="63">
        <v>35.34152742431</v>
      </c>
      <c r="G513" s="62">
        <v>78.45632933797</v>
      </c>
      <c r="H513" s="62">
        <v>124.398274371</v>
      </c>
      <c r="I513" s="62">
        <v>213.843435847</v>
      </c>
      <c r="J513" s="63">
        <v>152.2725211089</v>
      </c>
      <c r="K513" s="61">
        <v>14.62689916765</v>
      </c>
      <c r="L513" s="63">
        <v>70.73251364773</v>
      </c>
      <c r="M513" s="61">
        <v>64.48103880779</v>
      </c>
      <c r="N513" s="61">
        <v>44.17033460641</v>
      </c>
      <c r="O513" s="61">
        <v>103.8034309673</v>
      </c>
      <c r="P513" s="61">
        <v>68.3017397591</v>
      </c>
      <c r="Q513" s="62">
        <v>275.6358147158</v>
      </c>
      <c r="R513" s="63">
        <v>28.01850350006</v>
      </c>
      <c r="S513" s="61">
        <v>41.4912060754</v>
      </c>
      <c r="T513" s="61">
        <v>11.29557043035</v>
      </c>
      <c r="U513" s="61">
        <v>9.674862234397</v>
      </c>
      <c r="V513" s="63">
        <v>41.48930165086</v>
      </c>
      <c r="W513" s="62">
        <v>205.6076110323</v>
      </c>
      <c r="X513" s="63">
        <v>105.4729641011</v>
      </c>
      <c r="Y513" s="61">
        <v>10.13546249926</v>
      </c>
      <c r="Z513" s="61">
        <v>3.146173350977</v>
      </c>
      <c r="AA513" s="61">
        <v>0.264444321467</v>
      </c>
      <c r="AB513" s="61">
        <v>0.0</v>
      </c>
      <c r="AC513" s="63">
        <v>36.09601533338</v>
      </c>
      <c r="AD513" s="63">
        <v>113.5641588618</v>
      </c>
      <c r="AE513" s="62">
        <v>201.1726823149</v>
      </c>
      <c r="AF513" s="61">
        <v>8.06796909051</v>
      </c>
      <c r="AG513" s="61">
        <v>0.5921357845806</v>
      </c>
      <c r="AH513" s="61">
        <v>0.264444321467</v>
      </c>
      <c r="AI513" s="61">
        <v>6.358551249397</v>
      </c>
      <c r="AJ513" s="62">
        <v>110.765597917</v>
      </c>
      <c r="AK513" s="62">
        <v>154.5306980968</v>
      </c>
      <c r="AL513" s="63">
        <v>41.01294541356</v>
      </c>
      <c r="AM513" s="61">
        <v>53.00187569914</v>
      </c>
      <c r="AN513" s="63">
        <v>6.80483982948</v>
      </c>
      <c r="AO513" s="61">
        <v>18.3063860572</v>
      </c>
      <c r="AP513" s="61">
        <v>52.11549923571</v>
      </c>
      <c r="AQ513" s="61">
        <v>47.91056147142</v>
      </c>
      <c r="AR513" s="61">
        <v>13.40432354116</v>
      </c>
      <c r="AS513" s="61">
        <v>84.55515994833</v>
      </c>
      <c r="AT513" s="61">
        <v>17.68280991957</v>
      </c>
      <c r="AU513" s="61">
        <v>42.91947903828</v>
      </c>
      <c r="AV513" s="61">
        <v>35.66768572806</v>
      </c>
      <c r="AW513" s="61">
        <v>53.55405201623</v>
      </c>
      <c r="AX513" s="63">
        <v>66.92926814689</v>
      </c>
      <c r="AY513" s="63">
        <v>21.11760138678</v>
      </c>
      <c r="AZ513" s="61">
        <v>22.89511583815</v>
      </c>
      <c r="BA513" s="63">
        <v>29.694849706</v>
      </c>
      <c r="BB513" s="61">
        <v>32.53697374763</v>
      </c>
      <c r="BC513" s="61">
        <v>43.74529877932</v>
      </c>
      <c r="BD513" s="62">
        <v>129.102934904</v>
      </c>
      <c r="BE513" s="61">
        <v>20.0939144472</v>
      </c>
    </row>
    <row r="514" ht="15.75" customHeight="1">
      <c r="A514" s="64" t="s">
        <v>166</v>
      </c>
      <c r="B514" s="65">
        <v>0.09725189096288</v>
      </c>
      <c r="C514" s="67">
        <v>0.1693746508713</v>
      </c>
      <c r="D514" s="67">
        <v>0.1480117515759</v>
      </c>
      <c r="E514" s="65">
        <v>0.1080462036489</v>
      </c>
      <c r="F514" s="66">
        <v>0.05552835920427</v>
      </c>
      <c r="G514" s="66">
        <v>0.04561829418936</v>
      </c>
      <c r="H514" s="66">
        <v>0.04283579964962</v>
      </c>
      <c r="I514" s="66">
        <v>0.07808472584664</v>
      </c>
      <c r="J514" s="67">
        <v>0.1127799165098</v>
      </c>
      <c r="K514" s="65">
        <v>0.132172135605</v>
      </c>
      <c r="L514" s="65">
        <v>0.1229618422944</v>
      </c>
      <c r="M514" s="65">
        <v>0.08058681911347</v>
      </c>
      <c r="N514" s="65">
        <v>0.08475260937589</v>
      </c>
      <c r="O514" s="65">
        <v>0.08470529711173</v>
      </c>
      <c r="P514" s="65">
        <v>0.07720990005131</v>
      </c>
      <c r="Q514" s="66">
        <v>0.06990401912103</v>
      </c>
      <c r="R514" s="67">
        <v>0.1979670989743</v>
      </c>
      <c r="S514" s="65">
        <v>0.132306383584</v>
      </c>
      <c r="T514" s="65">
        <v>0.07200756230006</v>
      </c>
      <c r="U514" s="65">
        <v>0.1527921037595</v>
      </c>
      <c r="V514" s="65">
        <v>0.1197559080086</v>
      </c>
      <c r="W514" s="66">
        <v>0.04454309378794</v>
      </c>
      <c r="X514" s="67">
        <v>0.1364244313631</v>
      </c>
      <c r="Y514" s="65">
        <v>0.05436539991646</v>
      </c>
      <c r="Z514" s="65">
        <v>0.01984720385898</v>
      </c>
      <c r="AA514" s="65">
        <v>0.2222588452795</v>
      </c>
      <c r="AB514" s="65">
        <v>0.254719018379</v>
      </c>
      <c r="AC514" s="65">
        <v>0.111201273136</v>
      </c>
      <c r="AD514" s="67">
        <v>0.1238858922719</v>
      </c>
      <c r="AE514" s="66">
        <v>0.04422055822553</v>
      </c>
      <c r="AF514" s="66">
        <v>0.02969285111906</v>
      </c>
      <c r="AG514" s="65">
        <v>0.0801112730286</v>
      </c>
      <c r="AH514" s="65">
        <v>0.2472484541554</v>
      </c>
      <c r="AI514" s="67">
        <v>0.2839239710293</v>
      </c>
      <c r="AJ514" s="65">
        <v>0.1089565637325</v>
      </c>
      <c r="AK514" s="65">
        <v>0.09118271394119</v>
      </c>
      <c r="AL514" s="65">
        <v>0.1017710221414</v>
      </c>
      <c r="AM514" s="65">
        <v>0.09418892779411</v>
      </c>
      <c r="AN514" s="65">
        <v>0.09180800969553</v>
      </c>
      <c r="AO514" s="65">
        <v>0.1096371844444</v>
      </c>
      <c r="AP514" s="65">
        <v>0.07916866471759</v>
      </c>
      <c r="AQ514" s="65">
        <v>0.1032839325477</v>
      </c>
      <c r="AR514" s="65">
        <v>0.1051601629151</v>
      </c>
      <c r="AS514" s="65">
        <v>0.1088719516445</v>
      </c>
      <c r="AT514" s="65">
        <v>0.08565204346624</v>
      </c>
      <c r="AU514" s="65">
        <v>0.1029820264552</v>
      </c>
      <c r="AV514" s="65">
        <v>0.07536297966806</v>
      </c>
      <c r="AW514" s="65">
        <v>0.09707780329662</v>
      </c>
      <c r="AX514" s="67">
        <v>0.1542786812424</v>
      </c>
      <c r="AY514" s="65">
        <v>0.1221433024043</v>
      </c>
      <c r="AZ514" s="65">
        <v>0.1477033804642</v>
      </c>
      <c r="BA514" s="65">
        <v>0.08568958033529</v>
      </c>
      <c r="BB514" s="66">
        <v>0.01840114326892</v>
      </c>
      <c r="BC514" s="66">
        <v>0.03583063774418</v>
      </c>
      <c r="BD514" s="66">
        <v>0.05422478295265</v>
      </c>
      <c r="BE514" s="65">
        <v>0.1451573607942</v>
      </c>
    </row>
    <row r="515" ht="15.75" customHeight="1">
      <c r="A515" s="48"/>
      <c r="B515" s="54">
        <v>351.2738301579</v>
      </c>
      <c r="C515" s="56">
        <v>118.3087034068</v>
      </c>
      <c r="D515" s="56">
        <v>86.85626039457</v>
      </c>
      <c r="E515" s="54">
        <v>62.43418516981</v>
      </c>
      <c r="F515" s="55">
        <v>31.2626505024</v>
      </c>
      <c r="G515" s="55">
        <v>26.49722926446</v>
      </c>
      <c r="H515" s="55">
        <v>25.91480141984</v>
      </c>
      <c r="I515" s="55">
        <v>134.3736825004</v>
      </c>
      <c r="J515" s="56">
        <v>212.0683744621</v>
      </c>
      <c r="K515" s="54">
        <v>32.9385517485</v>
      </c>
      <c r="L515" s="54">
        <v>127.2248843049</v>
      </c>
      <c r="M515" s="54">
        <v>47.92125848172</v>
      </c>
      <c r="N515" s="54">
        <v>33.44188729255</v>
      </c>
      <c r="O515" s="54">
        <v>72.01090637978</v>
      </c>
      <c r="P515" s="54">
        <v>37.73634195049</v>
      </c>
      <c r="Q515" s="55">
        <v>165.8701063401</v>
      </c>
      <c r="R515" s="56">
        <v>90.81912535585</v>
      </c>
      <c r="S515" s="54">
        <v>67.75237625892</v>
      </c>
      <c r="T515" s="54">
        <v>12.62705140898</v>
      </c>
      <c r="U515" s="54">
        <v>14.20517079406</v>
      </c>
      <c r="V515" s="54">
        <v>91.43811899273</v>
      </c>
      <c r="W515" s="55">
        <v>61.50382321531</v>
      </c>
      <c r="X515" s="56">
        <v>182.5152116213</v>
      </c>
      <c r="Y515" s="54">
        <v>2.98449322553</v>
      </c>
      <c r="Z515" s="54">
        <v>0.4709180500893</v>
      </c>
      <c r="AA515" s="54">
        <v>4.691195798773</v>
      </c>
      <c r="AB515" s="54">
        <v>7.670069254129</v>
      </c>
      <c r="AC515" s="54">
        <v>86.77020590335</v>
      </c>
      <c r="AD515" s="56">
        <v>168.1864418605</v>
      </c>
      <c r="AE515" s="55">
        <v>54.29257593644</v>
      </c>
      <c r="AF515" s="55">
        <v>2.187875598737</v>
      </c>
      <c r="AG515" s="54">
        <v>3.407534750181</v>
      </c>
      <c r="AH515" s="54">
        <v>3.478322345227</v>
      </c>
      <c r="AI515" s="56">
        <v>32.95087376346</v>
      </c>
      <c r="AJ515" s="54">
        <v>72.80832455614</v>
      </c>
      <c r="AK515" s="54">
        <v>112.5898280781</v>
      </c>
      <c r="AL515" s="54">
        <v>74.72749562961</v>
      </c>
      <c r="AM515" s="54">
        <v>65.69417432604</v>
      </c>
      <c r="AN515" s="54">
        <v>25.45400756804</v>
      </c>
      <c r="AO515" s="54">
        <v>16.67172259306</v>
      </c>
      <c r="AP515" s="54">
        <v>37.47055272456</v>
      </c>
      <c r="AQ515" s="54">
        <v>59.29964633401</v>
      </c>
      <c r="AR515" s="54">
        <v>20.38889330354</v>
      </c>
      <c r="AS515" s="54">
        <v>80.99139942208</v>
      </c>
      <c r="AT515" s="54">
        <v>19.12110967632</v>
      </c>
      <c r="AU515" s="54">
        <v>44.18339846556</v>
      </c>
      <c r="AV515" s="54">
        <v>23.22206990216</v>
      </c>
      <c r="AW515" s="54">
        <v>49.92503773663</v>
      </c>
      <c r="AX515" s="56">
        <v>140.0683462258</v>
      </c>
      <c r="AY515" s="54">
        <v>51.45223434948</v>
      </c>
      <c r="AZ515" s="54">
        <v>31.70884630905</v>
      </c>
      <c r="BA515" s="54">
        <v>41.57506475749</v>
      </c>
      <c r="BB515" s="55">
        <v>3.863524166058</v>
      </c>
      <c r="BC515" s="55">
        <v>14.06712279886</v>
      </c>
      <c r="BD515" s="55">
        <v>43.99605541873</v>
      </c>
      <c r="BE515" s="54">
        <v>24.54263613241</v>
      </c>
    </row>
    <row r="516" ht="15.75" customHeight="1">
      <c r="A516" s="57" t="s">
        <v>164</v>
      </c>
      <c r="B516" s="58">
        <v>0.0877124391638</v>
      </c>
      <c r="C516" s="58">
        <v>0.1049312223285</v>
      </c>
      <c r="D516" s="58">
        <v>0.1090526911372</v>
      </c>
      <c r="E516" s="58">
        <v>0.07756377159501</v>
      </c>
      <c r="F516" s="58">
        <v>0.06264869741536</v>
      </c>
      <c r="G516" s="60">
        <v>0.04994473621348</v>
      </c>
      <c r="H516" s="58">
        <v>0.1164114531934</v>
      </c>
      <c r="I516" s="58">
        <v>0.08086171679902</v>
      </c>
      <c r="J516" s="58">
        <v>0.09195025208109</v>
      </c>
      <c r="K516" s="58">
        <v>0.09732229006835</v>
      </c>
      <c r="L516" s="58">
        <v>0.07796427775619</v>
      </c>
      <c r="M516" s="58">
        <v>0.08848379611988</v>
      </c>
      <c r="N516" s="58">
        <v>0.07098257748687</v>
      </c>
      <c r="O516" s="58">
        <v>0.09714233637577</v>
      </c>
      <c r="P516" s="58">
        <v>0.09961463099704</v>
      </c>
      <c r="Q516" s="58">
        <v>0.08488813995211</v>
      </c>
      <c r="R516" s="58">
        <v>0.09855805649138</v>
      </c>
      <c r="S516" s="58">
        <v>0.09869743241984</v>
      </c>
      <c r="T516" s="58">
        <v>0.09019452977002</v>
      </c>
      <c r="U516" s="58">
        <v>0.04109044517584</v>
      </c>
      <c r="V516" s="58">
        <v>0.08902217628565</v>
      </c>
      <c r="W516" s="60">
        <v>0.04642029466281</v>
      </c>
      <c r="X516" s="59">
        <v>0.1265532194886</v>
      </c>
      <c r="Y516" s="58">
        <v>0.1031228348326</v>
      </c>
      <c r="Z516" s="58">
        <v>0.1948563643266</v>
      </c>
      <c r="AA516" s="58">
        <v>0.06368214198106</v>
      </c>
      <c r="AB516" s="58">
        <v>0.1265972489131</v>
      </c>
      <c r="AC516" s="58">
        <v>0.07769148917375</v>
      </c>
      <c r="AD516" s="59">
        <v>0.131810208937</v>
      </c>
      <c r="AE516" s="60">
        <v>0.0455093309053</v>
      </c>
      <c r="AF516" s="58">
        <v>0.08652317802584</v>
      </c>
      <c r="AG516" s="58">
        <v>0.09038443234318</v>
      </c>
      <c r="AH516" s="58">
        <v>0.2152866935292</v>
      </c>
      <c r="AI516" s="58">
        <v>0.0700263392802</v>
      </c>
      <c r="AJ516" s="58">
        <v>0.09601083843092</v>
      </c>
      <c r="AK516" s="58">
        <v>0.09310564989116</v>
      </c>
      <c r="AL516" s="58">
        <v>0.06996392301036</v>
      </c>
      <c r="AM516" s="58">
        <v>0.08387544049008</v>
      </c>
      <c r="AN516" s="58">
        <v>0.1003499210334</v>
      </c>
      <c r="AO516" s="58">
        <v>0.08687963252014</v>
      </c>
      <c r="AP516" s="58">
        <v>0.08938667480273</v>
      </c>
      <c r="AQ516" s="58">
        <v>0.07056345166559</v>
      </c>
      <c r="AR516" s="58">
        <v>0.07847161835792</v>
      </c>
      <c r="AS516" s="58">
        <v>0.08999068765961</v>
      </c>
      <c r="AT516" s="58">
        <v>0.05431423012857</v>
      </c>
      <c r="AU516" s="58">
        <v>0.06769126582647</v>
      </c>
      <c r="AV516" s="59">
        <v>0.1503197546875</v>
      </c>
      <c r="AW516" s="58">
        <v>0.09943988338368</v>
      </c>
      <c r="AX516" s="59">
        <v>0.1453473539096</v>
      </c>
      <c r="AY516" s="58">
        <v>0.08620400590526</v>
      </c>
      <c r="AZ516" s="58">
        <v>0.09554496849419</v>
      </c>
      <c r="BA516" s="58">
        <v>0.07699651241648</v>
      </c>
      <c r="BB516" s="58">
        <v>0.04202557911868</v>
      </c>
      <c r="BC516" s="58">
        <v>0.05887197712045</v>
      </c>
      <c r="BD516" s="60">
        <v>0.04764313158006</v>
      </c>
      <c r="BE516" s="58">
        <v>0.1187806936307</v>
      </c>
    </row>
    <row r="517" ht="15.75" customHeight="1">
      <c r="A517" s="48"/>
      <c r="B517" s="61">
        <v>316.8173302596</v>
      </c>
      <c r="C517" s="61">
        <v>73.29477461185</v>
      </c>
      <c r="D517" s="61">
        <v>63.99430340692</v>
      </c>
      <c r="E517" s="61">
        <v>44.82000028403</v>
      </c>
      <c r="F517" s="61">
        <v>35.27142454402</v>
      </c>
      <c r="G517" s="63">
        <v>29.0102282323</v>
      </c>
      <c r="H517" s="61">
        <v>70.42659918053</v>
      </c>
      <c r="I517" s="61">
        <v>139.1525236437</v>
      </c>
      <c r="J517" s="61">
        <v>172.9008239559</v>
      </c>
      <c r="K517" s="61">
        <v>24.2536391882</v>
      </c>
      <c r="L517" s="61">
        <v>80.66727069441</v>
      </c>
      <c r="M517" s="61">
        <v>52.61722589316</v>
      </c>
      <c r="N517" s="61">
        <v>28.00847517889</v>
      </c>
      <c r="O517" s="61">
        <v>82.58406414704</v>
      </c>
      <c r="P517" s="61">
        <v>48.68665515794</v>
      </c>
      <c r="Q517" s="61">
        <v>201.4248247514</v>
      </c>
      <c r="R517" s="61">
        <v>45.21436407209</v>
      </c>
      <c r="S517" s="61">
        <v>50.5416699932</v>
      </c>
      <c r="T517" s="61">
        <v>15.81626884505</v>
      </c>
      <c r="U517" s="61">
        <v>3.82020259794</v>
      </c>
      <c r="V517" s="61">
        <v>67.97176426248</v>
      </c>
      <c r="W517" s="63">
        <v>64.09580821073</v>
      </c>
      <c r="X517" s="62">
        <v>169.3090262905</v>
      </c>
      <c r="Y517" s="61">
        <v>5.661126422843</v>
      </c>
      <c r="Z517" s="61">
        <v>4.623390770216</v>
      </c>
      <c r="AA517" s="61">
        <v>1.344132768002</v>
      </c>
      <c r="AB517" s="61">
        <v>3.812081534881</v>
      </c>
      <c r="AC517" s="61">
        <v>60.62256593322</v>
      </c>
      <c r="AD517" s="62">
        <v>178.9444272909</v>
      </c>
      <c r="AE517" s="63">
        <v>55.87488948899</v>
      </c>
      <c r="AF517" s="61">
        <v>6.375337591154</v>
      </c>
      <c r="AG517" s="61">
        <v>3.844503806285</v>
      </c>
      <c r="AH517" s="61">
        <v>3.028680277459</v>
      </c>
      <c r="AI517" s="61">
        <v>8.12692587165</v>
      </c>
      <c r="AJ517" s="61">
        <v>64.15756927273</v>
      </c>
      <c r="AK517" s="61">
        <v>114.9642148303</v>
      </c>
      <c r="AL517" s="61">
        <v>51.37246969693</v>
      </c>
      <c r="AM517" s="61">
        <v>58.50080193368</v>
      </c>
      <c r="AN517" s="61">
        <v>27.82227452602</v>
      </c>
      <c r="AO517" s="61">
        <v>13.21114856883</v>
      </c>
      <c r="AP517" s="61">
        <v>42.30673995851</v>
      </c>
      <c r="AQ517" s="61">
        <v>40.51344313352</v>
      </c>
      <c r="AR517" s="61">
        <v>15.21440638455</v>
      </c>
      <c r="AS517" s="61">
        <v>66.94535753621</v>
      </c>
      <c r="AT517" s="61">
        <v>12.12520226307</v>
      </c>
      <c r="AU517" s="61">
        <v>29.04225400875</v>
      </c>
      <c r="AV517" s="62">
        <v>46.31897340582</v>
      </c>
      <c r="AW517" s="61">
        <v>51.1398050004</v>
      </c>
      <c r="AX517" s="62">
        <v>131.9596675735</v>
      </c>
      <c r="AY517" s="61">
        <v>36.3129915959</v>
      </c>
      <c r="AZ517" s="61">
        <v>20.51151918165</v>
      </c>
      <c r="BA517" s="61">
        <v>37.35734236637</v>
      </c>
      <c r="BB517" s="61">
        <v>8.8237365551</v>
      </c>
      <c r="BC517" s="61">
        <v>23.11316191127</v>
      </c>
      <c r="BD517" s="63">
        <v>38.65593817403</v>
      </c>
      <c r="BE517" s="61">
        <v>20.08297290185</v>
      </c>
    </row>
    <row r="518" ht="15.75" customHeight="1">
      <c r="A518" s="64" t="s">
        <v>167</v>
      </c>
      <c r="B518" s="65">
        <v>0.08011872362543</v>
      </c>
      <c r="C518" s="67">
        <v>0.1585151901542</v>
      </c>
      <c r="D518" s="65">
        <v>0.1041039384444</v>
      </c>
      <c r="E518" s="65">
        <v>0.07716624184386</v>
      </c>
      <c r="F518" s="65">
        <v>0.06133050576202</v>
      </c>
      <c r="G518" s="66">
        <v>0.04581187064123</v>
      </c>
      <c r="H518" s="66">
        <v>0.01958078249521</v>
      </c>
      <c r="I518" s="65">
        <v>0.08059980037904</v>
      </c>
      <c r="J518" s="65">
        <v>0.0801367518187</v>
      </c>
      <c r="K518" s="65">
        <v>0.1109443960447</v>
      </c>
      <c r="L518" s="65">
        <v>0.08914002995745</v>
      </c>
      <c r="M518" s="65">
        <v>0.06136971804542</v>
      </c>
      <c r="N518" s="65">
        <v>0.08900334521501</v>
      </c>
      <c r="O518" s="65">
        <v>0.06685730404738</v>
      </c>
      <c r="P518" s="65">
        <v>0.08400889648898</v>
      </c>
      <c r="Q518" s="66">
        <v>0.06623314994718</v>
      </c>
      <c r="R518" s="65">
        <v>0.1165788818927</v>
      </c>
      <c r="S518" s="65">
        <v>0.1210074930837</v>
      </c>
      <c r="T518" s="65">
        <v>0.06754598359857</v>
      </c>
      <c r="U518" s="65">
        <v>0.05309681880097</v>
      </c>
      <c r="V518" s="65">
        <v>0.08320626067426</v>
      </c>
      <c r="W518" s="65">
        <v>0.06957953131454</v>
      </c>
      <c r="X518" s="65">
        <v>0.08251447032668</v>
      </c>
      <c r="Y518" s="65">
        <v>0.05917571853516</v>
      </c>
      <c r="Z518" s="65">
        <v>0.0536835467548</v>
      </c>
      <c r="AA518" s="65">
        <v>0.3013994170413</v>
      </c>
      <c r="AB518" s="65">
        <v>0.2825639243056</v>
      </c>
      <c r="AC518" s="65">
        <v>0.09076678804003</v>
      </c>
      <c r="AD518" s="65">
        <v>0.08236590785098</v>
      </c>
      <c r="AE518" s="65">
        <v>0.06256157648472</v>
      </c>
      <c r="AF518" s="65">
        <v>0.2109886209752</v>
      </c>
      <c r="AG518" s="65">
        <v>0.09006894861568</v>
      </c>
      <c r="AH518" s="65">
        <v>0.1455249629047</v>
      </c>
      <c r="AI518" s="65">
        <v>0.07331447881623</v>
      </c>
      <c r="AJ518" s="65">
        <v>0.06466967029451</v>
      </c>
      <c r="AK518" s="65">
        <v>0.07315525004837</v>
      </c>
      <c r="AL518" s="65">
        <v>0.08859126874248</v>
      </c>
      <c r="AM518" s="65">
        <v>0.08852319630624</v>
      </c>
      <c r="AN518" s="65">
        <v>0.1047851479832</v>
      </c>
      <c r="AO518" s="65">
        <v>0.05508219452326</v>
      </c>
      <c r="AP518" s="65">
        <v>0.08286835212153</v>
      </c>
      <c r="AQ518" s="65">
        <v>0.06186733362584</v>
      </c>
      <c r="AR518" s="65">
        <v>0.04364694263617</v>
      </c>
      <c r="AS518" s="65">
        <v>0.08058784428344</v>
      </c>
      <c r="AT518" s="65">
        <v>0.06541240861414</v>
      </c>
      <c r="AU518" s="65">
        <v>0.1084674717898</v>
      </c>
      <c r="AV518" s="65">
        <v>0.07275358388409</v>
      </c>
      <c r="AW518" s="65">
        <v>0.1055849073798</v>
      </c>
      <c r="AX518" s="65">
        <v>0.07673219259405</v>
      </c>
      <c r="AY518" s="65">
        <v>0.07405085487035</v>
      </c>
      <c r="AZ518" s="65">
        <v>0.0587416324992</v>
      </c>
      <c r="BA518" s="65">
        <v>0.1045668026056</v>
      </c>
      <c r="BB518" s="65">
        <v>0.08740590025368</v>
      </c>
      <c r="BC518" s="65">
        <v>0.05010733142514</v>
      </c>
      <c r="BD518" s="65">
        <v>0.07447014169255</v>
      </c>
      <c r="BE518" s="65">
        <v>0.1581523797212</v>
      </c>
    </row>
    <row r="519" ht="15.75" customHeight="1">
      <c r="A519" s="48"/>
      <c r="B519" s="54">
        <v>289.3888297351</v>
      </c>
      <c r="C519" s="56">
        <v>110.7233374118</v>
      </c>
      <c r="D519" s="54">
        <v>61.09027620681</v>
      </c>
      <c r="E519" s="54">
        <v>44.59028887117</v>
      </c>
      <c r="F519" s="54">
        <v>34.52927826878</v>
      </c>
      <c r="G519" s="55">
        <v>26.60966748067</v>
      </c>
      <c r="H519" s="55">
        <v>11.84598149583</v>
      </c>
      <c r="I519" s="54">
        <v>138.7017994659</v>
      </c>
      <c r="J519" s="54">
        <v>150.6870302692</v>
      </c>
      <c r="K519" s="54">
        <v>27.64839739932</v>
      </c>
      <c r="L519" s="54">
        <v>92.2304821289</v>
      </c>
      <c r="M519" s="54">
        <v>36.4937362432</v>
      </c>
      <c r="N519" s="54">
        <v>35.11915280555</v>
      </c>
      <c r="O519" s="54">
        <v>56.83770940808</v>
      </c>
      <c r="P519" s="54">
        <v>41.05935175004</v>
      </c>
      <c r="Q519" s="55">
        <v>157.1597708275</v>
      </c>
      <c r="R519" s="54">
        <v>53.48157417728</v>
      </c>
      <c r="S519" s="54">
        <v>61.96636155768</v>
      </c>
      <c r="T519" s="54">
        <v>11.84468103246</v>
      </c>
      <c r="U519" s="54">
        <v>4.936442140206</v>
      </c>
      <c r="V519" s="54">
        <v>63.53109496634</v>
      </c>
      <c r="W519" s="54">
        <v>96.07341631336</v>
      </c>
      <c r="X519" s="54">
        <v>110.3918547655</v>
      </c>
      <c r="Y519" s="54">
        <v>3.248564920988</v>
      </c>
      <c r="Z519" s="54">
        <v>1.273758829671</v>
      </c>
      <c r="AA519" s="54">
        <v>6.36160813847</v>
      </c>
      <c r="AB519" s="54">
        <v>8.508531800785</v>
      </c>
      <c r="AC519" s="54">
        <v>70.8252042923</v>
      </c>
      <c r="AD519" s="54">
        <v>111.8192614028</v>
      </c>
      <c r="AE519" s="54">
        <v>76.81108693104</v>
      </c>
      <c r="AF519" s="54">
        <v>15.5463971308</v>
      </c>
      <c r="AG519" s="54">
        <v>3.831084699037</v>
      </c>
      <c r="AH519" s="54">
        <v>2.047263478306</v>
      </c>
      <c r="AI519" s="54">
        <v>8.508531800785</v>
      </c>
      <c r="AJ519" s="54">
        <v>43.21437995513</v>
      </c>
      <c r="AK519" s="54">
        <v>90.33002715039</v>
      </c>
      <c r="AL519" s="54">
        <v>65.04998680838</v>
      </c>
      <c r="AM519" s="54">
        <v>61.74248317969</v>
      </c>
      <c r="AN519" s="54">
        <v>29.05195264148</v>
      </c>
      <c r="AO519" s="54">
        <v>8.375945365276</v>
      </c>
      <c r="AP519" s="54">
        <v>39.22161588103</v>
      </c>
      <c r="AQ519" s="54">
        <v>35.52063629981</v>
      </c>
      <c r="AR519" s="54">
        <v>8.462452242045</v>
      </c>
      <c r="AS519" s="54">
        <v>59.95044808452</v>
      </c>
      <c r="AT519" s="54">
        <v>14.60277873926</v>
      </c>
      <c r="AU519" s="54">
        <v>46.53687339045</v>
      </c>
      <c r="AV519" s="54">
        <v>22.41802033346</v>
      </c>
      <c r="AW519" s="54">
        <v>54.30005939922</v>
      </c>
      <c r="AX519" s="54">
        <v>69.66452676663</v>
      </c>
      <c r="AY519" s="54">
        <v>31.19353958482</v>
      </c>
      <c r="AZ519" s="54">
        <v>12.61060776677</v>
      </c>
      <c r="BA519" s="54">
        <v>50.73395823392</v>
      </c>
      <c r="BB519" s="54">
        <v>18.35183841303</v>
      </c>
      <c r="BC519" s="54">
        <v>19.67215848385</v>
      </c>
      <c r="BD519" s="54">
        <v>60.4224176205</v>
      </c>
      <c r="BE519" s="54">
        <v>26.73978286555</v>
      </c>
    </row>
    <row r="520" ht="15.75" customHeight="1">
      <c r="A520" s="57" t="s">
        <v>121</v>
      </c>
      <c r="B520" s="58">
        <v>0.02452566967312</v>
      </c>
      <c r="C520" s="58">
        <v>0.049463075008</v>
      </c>
      <c r="D520" s="58">
        <v>0.03635696776245</v>
      </c>
      <c r="E520" s="58">
        <v>0.02604491810328</v>
      </c>
      <c r="F520" s="58">
        <v>0.01701989029659</v>
      </c>
      <c r="G520" s="58">
        <v>0.012693268359</v>
      </c>
      <c r="H520" s="60">
        <v>0.00115134205133</v>
      </c>
      <c r="I520" s="58">
        <v>0.02443888326884</v>
      </c>
      <c r="J520" s="58">
        <v>0.02474538684046</v>
      </c>
      <c r="K520" s="59">
        <v>0.09952793354179</v>
      </c>
      <c r="L520" s="58">
        <v>0.03993661039351</v>
      </c>
      <c r="M520" s="58">
        <v>0.01558745885674</v>
      </c>
      <c r="N520" s="58">
        <v>0.01515533329125</v>
      </c>
      <c r="O520" s="60">
        <v>0.008484591413553</v>
      </c>
      <c r="P520" s="60">
        <v>0.0</v>
      </c>
      <c r="Q520" s="58">
        <v>0.0178303134519</v>
      </c>
      <c r="R520" s="58">
        <v>0.050739947503</v>
      </c>
      <c r="S520" s="58">
        <v>0.02315514405338</v>
      </c>
      <c r="T520" s="58">
        <v>0.02067701464132</v>
      </c>
      <c r="U520" s="58">
        <v>0.08086186579105</v>
      </c>
      <c r="V520" s="59">
        <v>0.07007635140659</v>
      </c>
      <c r="W520" s="60">
        <v>0.008037242878503</v>
      </c>
      <c r="X520" s="60">
        <v>0.01236309534185</v>
      </c>
      <c r="Y520" s="58">
        <v>0.02841589673051</v>
      </c>
      <c r="Z520" s="58">
        <v>0.0</v>
      </c>
      <c r="AA520" s="58">
        <v>0.06194754039308</v>
      </c>
      <c r="AB520" s="58">
        <v>0.1519597277603</v>
      </c>
      <c r="AC520" s="59">
        <v>0.07373965578971</v>
      </c>
      <c r="AD520" s="60">
        <v>0.01002688182054</v>
      </c>
      <c r="AE520" s="60">
        <v>0.007978740000583</v>
      </c>
      <c r="AF520" s="60">
        <v>0.0</v>
      </c>
      <c r="AG520" s="58">
        <v>0.03667437451968</v>
      </c>
      <c r="AH520" s="58">
        <v>0.09294206806367</v>
      </c>
      <c r="AI520" s="58">
        <v>0.04111702326805</v>
      </c>
      <c r="AJ520" s="60">
        <v>0.008522946188109</v>
      </c>
      <c r="AK520" s="60">
        <v>0.007264235376647</v>
      </c>
      <c r="AL520" s="58">
        <v>0.02381351696968</v>
      </c>
      <c r="AM520" s="58">
        <v>0.02556019714353</v>
      </c>
      <c r="AN520" s="59">
        <v>0.1392543729561</v>
      </c>
      <c r="AO520" s="58">
        <v>0.01520712499927</v>
      </c>
      <c r="AP520" s="58">
        <v>0.03366222006234</v>
      </c>
      <c r="AQ520" s="58">
        <v>0.03142027445761</v>
      </c>
      <c r="AR520" s="58">
        <v>0.0294058823988</v>
      </c>
      <c r="AS520" s="60">
        <v>0.01083780186216</v>
      </c>
      <c r="AT520" s="58">
        <v>0.07230586173768</v>
      </c>
      <c r="AU520" s="58">
        <v>0.02291575717112</v>
      </c>
      <c r="AV520" s="60">
        <v>0.007168435188715</v>
      </c>
      <c r="AW520" s="58">
        <v>0.02013733037075</v>
      </c>
      <c r="AX520" s="58">
        <v>0.01991939912956</v>
      </c>
      <c r="AY520" s="58">
        <v>0.0107887673643</v>
      </c>
      <c r="AZ520" s="58">
        <v>0.01163996943076</v>
      </c>
      <c r="BA520" s="58">
        <v>0.04371698499082</v>
      </c>
      <c r="BB520" s="60">
        <v>0.0</v>
      </c>
      <c r="BC520" s="58">
        <v>0.01498992417686</v>
      </c>
      <c r="BD520" s="58">
        <v>0.015564283641</v>
      </c>
      <c r="BE520" s="59">
        <v>0.140377211621</v>
      </c>
    </row>
    <row r="521" ht="15.75" customHeight="1">
      <c r="A521" s="48"/>
      <c r="B521" s="61">
        <v>88.5867188593</v>
      </c>
      <c r="C521" s="61">
        <v>34.55010676396</v>
      </c>
      <c r="D521" s="61">
        <v>21.33499688714</v>
      </c>
      <c r="E521" s="61">
        <v>15.0499803295</v>
      </c>
      <c r="F521" s="61">
        <v>9.582254717344</v>
      </c>
      <c r="G521" s="61">
        <v>7.372841264685</v>
      </c>
      <c r="H521" s="63">
        <v>0.6965388966839</v>
      </c>
      <c r="I521" s="61">
        <v>42.05614741455</v>
      </c>
      <c r="J521" s="61">
        <v>46.53057144476</v>
      </c>
      <c r="K521" s="62">
        <v>24.80330649407</v>
      </c>
      <c r="L521" s="61">
        <v>41.32119804027</v>
      </c>
      <c r="M521" s="61">
        <v>9.269141692952</v>
      </c>
      <c r="N521" s="61">
        <v>5.98002765389</v>
      </c>
      <c r="O521" s="63">
        <v>7.213044978122</v>
      </c>
      <c r="P521" s="63">
        <v>0.0</v>
      </c>
      <c r="Q521" s="61">
        <v>42.30823957665</v>
      </c>
      <c r="R521" s="61">
        <v>23.27739142868</v>
      </c>
      <c r="S521" s="61">
        <v>11.85744776432</v>
      </c>
      <c r="T521" s="61">
        <v>3.625865374696</v>
      </c>
      <c r="U521" s="61">
        <v>7.517774714958</v>
      </c>
      <c r="V521" s="62">
        <v>53.50591770414</v>
      </c>
      <c r="W521" s="63">
        <v>11.09759388271</v>
      </c>
      <c r="X521" s="63">
        <v>16.53994772099</v>
      </c>
      <c r="Y521" s="61">
        <v>1.559945322207</v>
      </c>
      <c r="Z521" s="61">
        <v>0.0</v>
      </c>
      <c r="AA521" s="61">
        <v>1.307520701239</v>
      </c>
      <c r="AB521" s="61">
        <v>4.575793528013</v>
      </c>
      <c r="AC521" s="62">
        <v>57.53895558634</v>
      </c>
      <c r="AD521" s="63">
        <v>13.61241014151</v>
      </c>
      <c r="AE521" s="63">
        <v>9.79603977746</v>
      </c>
      <c r="AF521" s="63">
        <v>0.0</v>
      </c>
      <c r="AG521" s="61">
        <v>1.559945322207</v>
      </c>
      <c r="AH521" s="61">
        <v>1.307520701239</v>
      </c>
      <c r="AI521" s="61">
        <v>4.771847330549</v>
      </c>
      <c r="AJ521" s="63">
        <v>5.695310231717</v>
      </c>
      <c r="AK521" s="63">
        <v>8.969671737374</v>
      </c>
      <c r="AL521" s="61">
        <v>17.48557150978</v>
      </c>
      <c r="AM521" s="61">
        <v>17.82753117889</v>
      </c>
      <c r="AN521" s="62">
        <v>38.60863420155</v>
      </c>
      <c r="AO521" s="61">
        <v>2.312435974261</v>
      </c>
      <c r="AP521" s="61">
        <v>15.93233883849</v>
      </c>
      <c r="AQ521" s="61">
        <v>18.03970004912</v>
      </c>
      <c r="AR521" s="61">
        <v>5.70133577303</v>
      </c>
      <c r="AS521" s="63">
        <v>8.062395559338</v>
      </c>
      <c r="AT521" s="61">
        <v>16.14168508509</v>
      </c>
      <c r="AU521" s="61">
        <v>9.831774194807</v>
      </c>
      <c r="AV521" s="63">
        <v>2.208855113938</v>
      </c>
      <c r="AW521" s="61">
        <v>10.35619827122</v>
      </c>
      <c r="AX521" s="61">
        <v>18.0846586931</v>
      </c>
      <c r="AY521" s="61">
        <v>4.544712447126</v>
      </c>
      <c r="AZ521" s="61">
        <v>2.498859542429</v>
      </c>
      <c r="BA521" s="61">
        <v>21.21070583942</v>
      </c>
      <c r="BB521" s="63">
        <v>0.0</v>
      </c>
      <c r="BC521" s="61">
        <v>5.885050264722</v>
      </c>
      <c r="BD521" s="61">
        <v>12.62830477755</v>
      </c>
      <c r="BE521" s="62">
        <v>23.73442729496</v>
      </c>
    </row>
    <row r="522" ht="15.75" customHeight="1">
      <c r="A522" s="71" t="s">
        <v>118</v>
      </c>
      <c r="B522" s="54">
        <v>3612.0</v>
      </c>
      <c r="C522" s="54">
        <v>464.0</v>
      </c>
      <c r="D522" s="54">
        <v>601.0</v>
      </c>
      <c r="E522" s="54">
        <v>655.0</v>
      </c>
      <c r="F522" s="54">
        <v>595.0</v>
      </c>
      <c r="G522" s="54">
        <v>668.0</v>
      </c>
      <c r="H522" s="54">
        <v>629.0</v>
      </c>
      <c r="I522" s="54">
        <v>1682.0</v>
      </c>
      <c r="J522" s="54">
        <v>1921.0</v>
      </c>
      <c r="K522" s="54">
        <v>148.0</v>
      </c>
      <c r="L522" s="54">
        <v>1129.0</v>
      </c>
      <c r="M522" s="54">
        <v>747.0</v>
      </c>
      <c r="N522" s="54">
        <v>466.0</v>
      </c>
      <c r="O522" s="54">
        <v>700.0</v>
      </c>
      <c r="P522" s="54">
        <v>422.0</v>
      </c>
      <c r="Q522" s="54">
        <v>2664.0</v>
      </c>
      <c r="R522" s="54">
        <v>437.0</v>
      </c>
      <c r="S522" s="54">
        <v>359.0</v>
      </c>
      <c r="T522" s="54">
        <v>98.0</v>
      </c>
      <c r="U522" s="54">
        <v>54.0</v>
      </c>
      <c r="V522" s="54">
        <v>711.0</v>
      </c>
      <c r="W522" s="54">
        <v>1448.0</v>
      </c>
      <c r="X522" s="54">
        <v>1349.0</v>
      </c>
      <c r="Y522" s="54">
        <v>59.0</v>
      </c>
      <c r="Z522" s="54">
        <v>13.0</v>
      </c>
      <c r="AA522" s="54">
        <v>17.0</v>
      </c>
      <c r="AB522" s="54">
        <v>15.0</v>
      </c>
      <c r="AC522" s="54">
        <v>674.0</v>
      </c>
      <c r="AD522" s="54">
        <v>1404.0</v>
      </c>
      <c r="AE522" s="54">
        <v>1387.0</v>
      </c>
      <c r="AF522" s="54">
        <v>56.0</v>
      </c>
      <c r="AG522" s="54">
        <v>27.0</v>
      </c>
      <c r="AH522" s="54">
        <v>14.0</v>
      </c>
      <c r="AI522" s="54">
        <v>50.0</v>
      </c>
      <c r="AJ522" s="54">
        <v>909.0</v>
      </c>
      <c r="AK522" s="54">
        <v>1254.0</v>
      </c>
      <c r="AL522" s="54">
        <v>533.0</v>
      </c>
      <c r="AM522" s="54">
        <v>665.0</v>
      </c>
      <c r="AN522" s="54">
        <v>251.0</v>
      </c>
      <c r="AO522" s="54">
        <v>169.0</v>
      </c>
      <c r="AP522" s="54">
        <v>499.0</v>
      </c>
      <c r="AQ522" s="54">
        <v>619.0</v>
      </c>
      <c r="AR522" s="54">
        <v>213.0</v>
      </c>
      <c r="AS522" s="54">
        <v>840.0</v>
      </c>
      <c r="AT522" s="54">
        <v>255.0</v>
      </c>
      <c r="AU522" s="54">
        <v>414.0</v>
      </c>
      <c r="AV522" s="54">
        <v>233.0</v>
      </c>
      <c r="AW522" s="54">
        <v>370.0</v>
      </c>
      <c r="AX522" s="54">
        <v>908.0</v>
      </c>
      <c r="AY522" s="54">
        <v>383.0</v>
      </c>
      <c r="AZ522" s="54">
        <v>218.0</v>
      </c>
      <c r="BA522" s="54">
        <v>409.0</v>
      </c>
      <c r="BB522" s="54">
        <v>194.0</v>
      </c>
      <c r="BC522" s="54">
        <v>416.0</v>
      </c>
      <c r="BD522" s="54">
        <v>914.0</v>
      </c>
      <c r="BE522" s="54">
        <v>170.0</v>
      </c>
    </row>
    <row r="523" ht="15.75" customHeight="1">
      <c r="A523" s="72" t="s">
        <v>119</v>
      </c>
      <c r="B523" s="73">
        <v>3612.0</v>
      </c>
      <c r="C523" s="73">
        <v>698.5030097374</v>
      </c>
      <c r="D523" s="73">
        <v>586.8200292867</v>
      </c>
      <c r="E523" s="73">
        <v>577.8470974574</v>
      </c>
      <c r="F523" s="73">
        <v>563.0033184915</v>
      </c>
      <c r="G523" s="73">
        <v>580.8465602522</v>
      </c>
      <c r="H523" s="73">
        <v>604.9799847747</v>
      </c>
      <c r="I523" s="73">
        <v>1720.870260393</v>
      </c>
      <c r="J523" s="73">
        <v>1880.373572042</v>
      </c>
      <c r="K523" s="73">
        <v>249.209499398</v>
      </c>
      <c r="L523" s="73">
        <v>1034.66963353</v>
      </c>
      <c r="M523" s="73">
        <v>594.6538033006</v>
      </c>
      <c r="N523" s="73">
        <v>394.58239149</v>
      </c>
      <c r="O523" s="73">
        <v>850.1346295356</v>
      </c>
      <c r="P523" s="73">
        <v>488.7500427461</v>
      </c>
      <c r="Q523" s="73">
        <v>2372.826461565</v>
      </c>
      <c r="R523" s="73">
        <v>458.7586817527</v>
      </c>
      <c r="S523" s="73">
        <v>512.0869789014</v>
      </c>
      <c r="T523" s="73">
        <v>175.3572958957</v>
      </c>
      <c r="U523" s="73">
        <v>92.97058188571</v>
      </c>
      <c r="V523" s="73">
        <v>763.5374363842</v>
      </c>
      <c r="W523" s="73">
        <v>1380.771248358</v>
      </c>
      <c r="X523" s="73">
        <v>1337.848432262</v>
      </c>
      <c r="Y523" s="73">
        <v>54.89692396481</v>
      </c>
      <c r="Z523" s="73">
        <v>23.72717353212</v>
      </c>
      <c r="AA523" s="73">
        <v>21.10690259762</v>
      </c>
      <c r="AB523" s="73">
        <v>30.11188290117</v>
      </c>
      <c r="AC523" s="73">
        <v>780.2986733546</v>
      </c>
      <c r="AD523" s="73">
        <v>1357.591560881</v>
      </c>
      <c r="AE523" s="73">
        <v>1227.767764928</v>
      </c>
      <c r="AF523" s="73">
        <v>73.68358093886</v>
      </c>
      <c r="AG523" s="73">
        <v>42.53502186846</v>
      </c>
      <c r="AH523" s="73">
        <v>14.06812575273</v>
      </c>
      <c r="AI523" s="73">
        <v>116.0552722759</v>
      </c>
      <c r="AJ523" s="73">
        <v>668.2325695853</v>
      </c>
      <c r="AK523" s="73">
        <v>1234.771627336</v>
      </c>
      <c r="AL523" s="73">
        <v>734.2708568433</v>
      </c>
      <c r="AM523" s="73">
        <v>697.4723660689</v>
      </c>
      <c r="AN523" s="73">
        <v>277.2525801666</v>
      </c>
      <c r="AO523" s="73">
        <v>152.0626663075</v>
      </c>
      <c r="AP523" s="73">
        <v>473.3002995343</v>
      </c>
      <c r="AQ523" s="73">
        <v>574.1420264631</v>
      </c>
      <c r="AR523" s="73">
        <v>193.8841928193</v>
      </c>
      <c r="AS523" s="73">
        <v>743.9142791022</v>
      </c>
      <c r="AT523" s="73">
        <v>223.2417220011</v>
      </c>
      <c r="AU523" s="73">
        <v>429.0399012954</v>
      </c>
      <c r="AV523" s="73">
        <v>308.1363025246</v>
      </c>
      <c r="AW523" s="73">
        <v>514.2786099525</v>
      </c>
      <c r="AX523" s="73">
        <v>907.8917780337</v>
      </c>
      <c r="AY523" s="73">
        <v>421.2448274829</v>
      </c>
      <c r="AZ523" s="73">
        <v>214.6792186435</v>
      </c>
      <c r="BA523" s="73">
        <v>485.1822659746</v>
      </c>
      <c r="BB523" s="73">
        <v>209.9610936992</v>
      </c>
      <c r="BC523" s="73">
        <v>392.6004024628</v>
      </c>
      <c r="BD523" s="73">
        <v>811.3643434431</v>
      </c>
      <c r="BE523" s="73">
        <v>169.0760702601</v>
      </c>
    </row>
    <row r="524" ht="15.75" customHeight="1">
      <c r="A524" s="42"/>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1"/>
      <c r="AK524" s="41"/>
      <c r="AL524" s="41"/>
      <c r="AM524" s="41"/>
      <c r="AN524" s="41"/>
      <c r="AO524" s="41"/>
      <c r="AP524" s="41"/>
      <c r="AQ524" s="41"/>
      <c r="AR524" s="41"/>
      <c r="AS524" s="41"/>
      <c r="AT524" s="41"/>
      <c r="AU524" s="41"/>
      <c r="AV524" s="41"/>
      <c r="AW524" s="41"/>
      <c r="AX524" s="41"/>
      <c r="AY524" s="41"/>
      <c r="AZ524" s="41"/>
      <c r="BA524" s="41"/>
      <c r="BB524" s="41"/>
      <c r="BC524" s="41"/>
      <c r="BD524" s="41"/>
      <c r="BE524" s="41"/>
    </row>
    <row r="525" ht="15.75" customHeight="1">
      <c r="A525" s="42"/>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AL525" s="41"/>
      <c r="AM525" s="41"/>
      <c r="AN525" s="41"/>
      <c r="AO525" s="41"/>
      <c r="AP525" s="41"/>
      <c r="AQ525" s="41"/>
      <c r="AR525" s="41"/>
      <c r="AS525" s="41"/>
      <c r="AT525" s="41"/>
      <c r="AU525" s="41"/>
      <c r="AV525" s="41"/>
      <c r="AW525" s="41"/>
      <c r="AX525" s="41"/>
      <c r="AY525" s="41"/>
      <c r="AZ525" s="41"/>
      <c r="BA525" s="41"/>
      <c r="BB525" s="41"/>
      <c r="BC525" s="41"/>
      <c r="BD525" s="41"/>
      <c r="BE525" s="41"/>
    </row>
    <row r="526" ht="15.75" customHeight="1">
      <c r="A526" s="42"/>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AL526" s="41"/>
      <c r="AM526" s="41"/>
      <c r="AN526" s="41"/>
      <c r="AO526" s="41"/>
      <c r="AP526" s="41"/>
      <c r="AQ526" s="41"/>
      <c r="AR526" s="41"/>
      <c r="AS526" s="41"/>
      <c r="AT526" s="41"/>
      <c r="AU526" s="41"/>
      <c r="AV526" s="41"/>
      <c r="AW526" s="41"/>
      <c r="AX526" s="41"/>
      <c r="AY526" s="41"/>
      <c r="AZ526" s="41"/>
      <c r="BA526" s="41"/>
      <c r="BB526" s="41"/>
      <c r="BC526" s="41"/>
      <c r="BD526" s="41"/>
      <c r="BE526" s="41"/>
    </row>
    <row r="527" ht="15.75" customHeight="1">
      <c r="A527" s="42" t="s">
        <v>176</v>
      </c>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1"/>
      <c r="AL527" s="41"/>
      <c r="AM527" s="41"/>
      <c r="AN527" s="41"/>
      <c r="AO527" s="41"/>
      <c r="AP527" s="41"/>
      <c r="AQ527" s="41"/>
      <c r="AR527" s="41"/>
      <c r="AS527" s="41"/>
      <c r="AT527" s="41"/>
      <c r="AU527" s="41"/>
      <c r="AV527" s="41"/>
      <c r="AW527" s="41"/>
      <c r="AX527" s="41"/>
      <c r="AY527" s="41"/>
      <c r="AZ527" s="41"/>
      <c r="BA527" s="41"/>
      <c r="BB527" s="41"/>
      <c r="BC527" s="41"/>
      <c r="BD527" s="41"/>
      <c r="BE527" s="41"/>
    </row>
    <row r="528" ht="15.75" customHeight="1">
      <c r="A528" s="43" t="s">
        <v>53</v>
      </c>
      <c r="B528" s="44"/>
      <c r="C528" s="45" t="s">
        <v>54</v>
      </c>
      <c r="D528" s="46"/>
      <c r="E528" s="46"/>
      <c r="F528" s="46"/>
      <c r="G528" s="46"/>
      <c r="H528" s="47"/>
      <c r="I528" s="45" t="s">
        <v>55</v>
      </c>
      <c r="J528" s="47"/>
      <c r="K528" s="45" t="s">
        <v>56</v>
      </c>
      <c r="L528" s="46"/>
      <c r="M528" s="46"/>
      <c r="N528" s="46"/>
      <c r="O528" s="46"/>
      <c r="P528" s="47"/>
      <c r="Q528" s="45" t="s">
        <v>57</v>
      </c>
      <c r="R528" s="46"/>
      <c r="S528" s="46"/>
      <c r="T528" s="46"/>
      <c r="U528" s="47"/>
      <c r="V528" s="45" t="s">
        <v>58</v>
      </c>
      <c r="W528" s="46"/>
      <c r="X528" s="46"/>
      <c r="Y528" s="46"/>
      <c r="Z528" s="46"/>
      <c r="AA528" s="46"/>
      <c r="AB528" s="47"/>
      <c r="AC528" s="45" t="s">
        <v>59</v>
      </c>
      <c r="AD528" s="46"/>
      <c r="AE528" s="46"/>
      <c r="AF528" s="46"/>
      <c r="AG528" s="46"/>
      <c r="AH528" s="46"/>
      <c r="AI528" s="47"/>
      <c r="AJ528" s="45" t="s">
        <v>60</v>
      </c>
      <c r="AK528" s="46"/>
      <c r="AL528" s="46"/>
      <c r="AM528" s="46"/>
      <c r="AN528" s="47"/>
      <c r="AO528" s="45" t="s">
        <v>61</v>
      </c>
      <c r="AP528" s="46"/>
      <c r="AQ528" s="46"/>
      <c r="AR528" s="46"/>
      <c r="AS528" s="46"/>
      <c r="AT528" s="46"/>
      <c r="AU528" s="46"/>
      <c r="AV528" s="46"/>
      <c r="AW528" s="47"/>
      <c r="AX528" s="45" t="s">
        <v>62</v>
      </c>
      <c r="AY528" s="46"/>
      <c r="AZ528" s="46"/>
      <c r="BA528" s="46"/>
      <c r="BB528" s="46"/>
      <c r="BC528" s="46"/>
      <c r="BD528" s="46"/>
      <c r="BE528" s="47"/>
    </row>
    <row r="529" ht="15.75" customHeight="1">
      <c r="A529" s="48"/>
      <c r="B529" s="49" t="s">
        <v>63</v>
      </c>
      <c r="C529" s="49" t="s">
        <v>64</v>
      </c>
      <c r="D529" s="49" t="s">
        <v>65</v>
      </c>
      <c r="E529" s="49" t="s">
        <v>66</v>
      </c>
      <c r="F529" s="49" t="s">
        <v>67</v>
      </c>
      <c r="G529" s="49" t="s">
        <v>68</v>
      </c>
      <c r="H529" s="49" t="s">
        <v>69</v>
      </c>
      <c r="I529" s="49" t="s">
        <v>70</v>
      </c>
      <c r="J529" s="49" t="s">
        <v>71</v>
      </c>
      <c r="K529" s="49" t="s">
        <v>72</v>
      </c>
      <c r="L529" s="49" t="s">
        <v>73</v>
      </c>
      <c r="M529" s="49" t="s">
        <v>74</v>
      </c>
      <c r="N529" s="49" t="s">
        <v>75</v>
      </c>
      <c r="O529" s="49" t="s">
        <v>76</v>
      </c>
      <c r="P529" s="49" t="s">
        <v>77</v>
      </c>
      <c r="Q529" s="49" t="s">
        <v>78</v>
      </c>
      <c r="R529" s="49" t="s">
        <v>79</v>
      </c>
      <c r="S529" s="49" t="s">
        <v>80</v>
      </c>
      <c r="T529" s="49" t="s">
        <v>81</v>
      </c>
      <c r="U529" s="49" t="s">
        <v>82</v>
      </c>
      <c r="V529" s="49" t="s">
        <v>83</v>
      </c>
      <c r="W529" s="49" t="s">
        <v>84</v>
      </c>
      <c r="X529" s="49" t="s">
        <v>85</v>
      </c>
      <c r="Y529" s="49" t="s">
        <v>86</v>
      </c>
      <c r="Z529" s="49" t="s">
        <v>87</v>
      </c>
      <c r="AA529" s="49" t="s">
        <v>88</v>
      </c>
      <c r="AB529" s="49" t="s">
        <v>89</v>
      </c>
      <c r="AC529" s="49" t="s">
        <v>83</v>
      </c>
      <c r="AD529" s="49" t="s">
        <v>90</v>
      </c>
      <c r="AE529" s="49" t="s">
        <v>84</v>
      </c>
      <c r="AF529" s="49" t="s">
        <v>86</v>
      </c>
      <c r="AG529" s="49" t="s">
        <v>87</v>
      </c>
      <c r="AH529" s="49" t="s">
        <v>88</v>
      </c>
      <c r="AI529" s="49" t="s">
        <v>89</v>
      </c>
      <c r="AJ529" s="49" t="s">
        <v>91</v>
      </c>
      <c r="AK529" s="49" t="s">
        <v>92</v>
      </c>
      <c r="AL529" s="49" t="s">
        <v>93</v>
      </c>
      <c r="AM529" s="49" t="s">
        <v>94</v>
      </c>
      <c r="AN529" s="49" t="s">
        <v>95</v>
      </c>
      <c r="AO529" s="49" t="s">
        <v>96</v>
      </c>
      <c r="AP529" s="49" t="s">
        <v>97</v>
      </c>
      <c r="AQ529" s="49" t="s">
        <v>98</v>
      </c>
      <c r="AR529" s="49" t="s">
        <v>99</v>
      </c>
      <c r="AS529" s="49" t="s">
        <v>100</v>
      </c>
      <c r="AT529" s="49" t="s">
        <v>101</v>
      </c>
      <c r="AU529" s="49" t="s">
        <v>102</v>
      </c>
      <c r="AV529" s="49" t="s">
        <v>103</v>
      </c>
      <c r="AW529" s="49" t="s">
        <v>104</v>
      </c>
      <c r="AX529" s="49" t="s">
        <v>105</v>
      </c>
      <c r="AY529" s="49" t="s">
        <v>106</v>
      </c>
      <c r="AZ529" s="49" t="s">
        <v>107</v>
      </c>
      <c r="BA529" s="49" t="s">
        <v>108</v>
      </c>
      <c r="BB529" s="49" t="s">
        <v>109</v>
      </c>
      <c r="BC529" s="49" t="s">
        <v>110</v>
      </c>
      <c r="BD529" s="49" t="s">
        <v>111</v>
      </c>
      <c r="BE529" s="49" t="s">
        <v>112</v>
      </c>
    </row>
    <row r="530" ht="15.75" customHeight="1">
      <c r="A530" s="50" t="s">
        <v>177</v>
      </c>
      <c r="B530" s="51">
        <v>0.4331169994051</v>
      </c>
      <c r="C530" s="53">
        <v>0.5513414256124</v>
      </c>
      <c r="D530" s="51">
        <v>0.4629040517867</v>
      </c>
      <c r="E530" s="51">
        <v>0.4631878844964</v>
      </c>
      <c r="F530" s="51">
        <v>0.3755543697342</v>
      </c>
      <c r="G530" s="51">
        <v>0.3686468263458</v>
      </c>
      <c r="H530" s="52">
        <v>0.2451625257328</v>
      </c>
      <c r="I530" s="51">
        <v>0.417662293839</v>
      </c>
      <c r="J530" s="51">
        <v>0.4465420589306</v>
      </c>
      <c r="K530" s="51">
        <v>0.447372268565</v>
      </c>
      <c r="L530" s="51">
        <v>0.4110144935581</v>
      </c>
      <c r="M530" s="51">
        <v>0.4412902529117</v>
      </c>
      <c r="N530" s="51">
        <v>0.5047045535553</v>
      </c>
      <c r="O530" s="51">
        <v>0.4571055277022</v>
      </c>
      <c r="P530" s="51">
        <v>0.3769849853264</v>
      </c>
      <c r="Q530" s="52">
        <v>0.3579871082675</v>
      </c>
      <c r="R530" s="53">
        <v>0.6735143846543</v>
      </c>
      <c r="S530" s="51">
        <v>0.5115342184886</v>
      </c>
      <c r="T530" s="51">
        <v>0.3914884391555</v>
      </c>
      <c r="U530" s="51">
        <v>0.7136023863235</v>
      </c>
      <c r="V530" s="51">
        <v>0.4065883389125</v>
      </c>
      <c r="W530" s="52">
        <v>0.09119208783325</v>
      </c>
      <c r="X530" s="53">
        <v>0.8452306957364</v>
      </c>
      <c r="Y530" s="51">
        <v>0.479389056089</v>
      </c>
      <c r="Z530" s="51">
        <v>0.6607635827062</v>
      </c>
      <c r="AA530" s="51">
        <v>0.2786682293805</v>
      </c>
      <c r="AB530" s="51">
        <v>0.3743929991558</v>
      </c>
      <c r="AC530" s="51">
        <v>0.3836979946252</v>
      </c>
      <c r="AD530" s="53">
        <v>0.7966741612264</v>
      </c>
      <c r="AE530" s="52">
        <v>0.08976432848323</v>
      </c>
      <c r="AF530" s="51">
        <v>0.3092314688648</v>
      </c>
      <c r="AG530" s="51">
        <v>0.2884019023449</v>
      </c>
      <c r="AH530" s="51">
        <v>0.3463807086266</v>
      </c>
      <c r="AI530" s="51">
        <v>0.6609084010286</v>
      </c>
      <c r="AJ530" s="51">
        <v>0.4684210587108</v>
      </c>
      <c r="AK530" s="51">
        <v>0.4238611822818</v>
      </c>
      <c r="AL530" s="51">
        <v>0.4511529392806</v>
      </c>
      <c r="AM530" s="51">
        <v>0.4077948602712</v>
      </c>
      <c r="AN530" s="51">
        <v>0.3996844957643</v>
      </c>
      <c r="AO530" s="51">
        <v>0.4559486389625</v>
      </c>
      <c r="AP530" s="51">
        <v>0.5041738278038</v>
      </c>
      <c r="AQ530" s="51">
        <v>0.4613988524995</v>
      </c>
      <c r="AR530" s="51">
        <v>0.3279677007673</v>
      </c>
      <c r="AS530" s="51">
        <v>0.4297547131775</v>
      </c>
      <c r="AT530" s="52">
        <v>0.2694432668381</v>
      </c>
      <c r="AU530" s="51">
        <v>0.3744276376303</v>
      </c>
      <c r="AV530" s="51">
        <v>0.541262095315</v>
      </c>
      <c r="AW530" s="51">
        <v>0.4415720884724</v>
      </c>
      <c r="AX530" s="53">
        <v>0.9108640686054</v>
      </c>
      <c r="AY530" s="53">
        <v>0.7874175739505</v>
      </c>
      <c r="AZ530" s="53">
        <v>0.8592525084509</v>
      </c>
      <c r="BA530" s="52">
        <v>0.2243602203481</v>
      </c>
      <c r="BB530" s="52">
        <v>0.1306796006669</v>
      </c>
      <c r="BC530" s="52">
        <v>0.10305730888</v>
      </c>
      <c r="BD530" s="52">
        <v>0.05205348077732</v>
      </c>
      <c r="BE530" s="52">
        <v>0.1656423280014</v>
      </c>
    </row>
    <row r="531" ht="15.75" customHeight="1">
      <c r="A531" s="48"/>
      <c r="B531" s="54">
        <v>482.2049393733</v>
      </c>
      <c r="C531" s="56">
        <v>127.3745398532</v>
      </c>
      <c r="D531" s="54">
        <v>94.9238485352</v>
      </c>
      <c r="E531" s="54">
        <v>108.2255665707</v>
      </c>
      <c r="F531" s="54">
        <v>73.19033566136</v>
      </c>
      <c r="G531" s="54">
        <v>52.29381332705</v>
      </c>
      <c r="H531" s="55">
        <v>26.19683542587</v>
      </c>
      <c r="I531" s="54">
        <v>247.9466016826</v>
      </c>
      <c r="J531" s="54">
        <v>230.2870151095</v>
      </c>
      <c r="K531" s="54">
        <v>23.16398067269</v>
      </c>
      <c r="L531" s="54">
        <v>129.3493987532</v>
      </c>
      <c r="M531" s="54">
        <v>79.37902918412</v>
      </c>
      <c r="N531" s="54">
        <v>58.35329209509</v>
      </c>
      <c r="O531" s="54">
        <v>124.4080940353</v>
      </c>
      <c r="P531" s="54">
        <v>67.55114463283</v>
      </c>
      <c r="Q531" s="55">
        <v>257.8781765144</v>
      </c>
      <c r="R531" s="56">
        <v>99.07945130585</v>
      </c>
      <c r="S531" s="54">
        <v>85.94707322101</v>
      </c>
      <c r="T531" s="54">
        <v>19.75780235192</v>
      </c>
      <c r="U531" s="54">
        <v>19.54243598009</v>
      </c>
      <c r="V531" s="54">
        <v>98.06726344609</v>
      </c>
      <c r="W531" s="55">
        <v>41.3111586392</v>
      </c>
      <c r="X531" s="56">
        <v>329.9100463364</v>
      </c>
      <c r="Y531" s="54">
        <v>6.302952248232</v>
      </c>
      <c r="Z531" s="54">
        <v>2.796208427942</v>
      </c>
      <c r="AA531" s="54">
        <v>1.344132768002</v>
      </c>
      <c r="AB531" s="54">
        <v>2.473177507459</v>
      </c>
      <c r="AC531" s="54">
        <v>97.96465509831</v>
      </c>
      <c r="AD531" s="56">
        <v>318.7117955387</v>
      </c>
      <c r="AE531" s="55">
        <v>35.34597684801</v>
      </c>
      <c r="AF531" s="54">
        <v>5.342870157404</v>
      </c>
      <c r="AG531" s="54">
        <v>3.431957877729</v>
      </c>
      <c r="AH531" s="54">
        <v>1.916532995558</v>
      </c>
      <c r="AI531" s="54">
        <v>19.49115085762</v>
      </c>
      <c r="AJ531" s="54">
        <v>91.97177721258</v>
      </c>
      <c r="AK531" s="54">
        <v>173.3064562965</v>
      </c>
      <c r="AL531" s="54">
        <v>106.0821511897</v>
      </c>
      <c r="AM531" s="54">
        <v>87.40165402007</v>
      </c>
      <c r="AN531" s="54">
        <v>23.44290065441</v>
      </c>
      <c r="AO531" s="54">
        <v>24.2250649346</v>
      </c>
      <c r="AP531" s="54">
        <v>76.48426404287</v>
      </c>
      <c r="AQ531" s="54">
        <v>79.06755573969</v>
      </c>
      <c r="AR531" s="54">
        <v>18.63931173861</v>
      </c>
      <c r="AS531" s="54">
        <v>101.1905665171</v>
      </c>
      <c r="AT531" s="55">
        <v>16.63338947666</v>
      </c>
      <c r="AU531" s="54">
        <v>57.59491232999</v>
      </c>
      <c r="AV531" s="54">
        <v>38.66598125641</v>
      </c>
      <c r="AW531" s="54">
        <v>69.70389333738</v>
      </c>
      <c r="AX531" s="56">
        <v>251.9342664655</v>
      </c>
      <c r="AY531" s="56">
        <v>102.4627472313</v>
      </c>
      <c r="AZ531" s="56">
        <v>49.84549000233</v>
      </c>
      <c r="BA531" s="55">
        <v>36.48791611255</v>
      </c>
      <c r="BB531" s="55">
        <v>10.35253562577</v>
      </c>
      <c r="BC531" s="55">
        <v>13.01474523283</v>
      </c>
      <c r="BD531" s="55">
        <v>12.99230517733</v>
      </c>
      <c r="BE531" s="55">
        <v>5.114933525712</v>
      </c>
    </row>
    <row r="532" ht="15.75" customHeight="1">
      <c r="A532" s="57" t="s">
        <v>178</v>
      </c>
      <c r="B532" s="58">
        <v>0.3867211173295</v>
      </c>
      <c r="C532" s="60">
        <v>0.2834428251253</v>
      </c>
      <c r="D532" s="58">
        <v>0.3318855784887</v>
      </c>
      <c r="E532" s="58">
        <v>0.3657719617799</v>
      </c>
      <c r="F532" s="58">
        <v>0.4343156002501</v>
      </c>
      <c r="G532" s="58">
        <v>0.4382205427348</v>
      </c>
      <c r="H532" s="59">
        <v>0.605884252292</v>
      </c>
      <c r="I532" s="58">
        <v>0.4055667947672</v>
      </c>
      <c r="J532" s="58">
        <v>0.3680052295815</v>
      </c>
      <c r="K532" s="58">
        <v>0.2936120023119</v>
      </c>
      <c r="L532" s="58">
        <v>0.3536632978141</v>
      </c>
      <c r="M532" s="58">
        <v>0.3750504792655</v>
      </c>
      <c r="N532" s="58">
        <v>0.3578545363162</v>
      </c>
      <c r="O532" s="58">
        <v>0.4141944297425</v>
      </c>
      <c r="P532" s="58">
        <v>0.4602980287163</v>
      </c>
      <c r="Q532" s="59">
        <v>0.4739177076909</v>
      </c>
      <c r="R532" s="60">
        <v>0.1565314181441</v>
      </c>
      <c r="S532" s="58">
        <v>0.3002624624567</v>
      </c>
      <c r="T532" s="58">
        <v>0.2407930362965</v>
      </c>
      <c r="U532" s="58">
        <v>0.1289791133282</v>
      </c>
      <c r="V532" s="60">
        <v>0.1934557033348</v>
      </c>
      <c r="W532" s="59">
        <v>0.7694650247206</v>
      </c>
      <c r="X532" s="60">
        <v>0.07508131552659</v>
      </c>
      <c r="Y532" s="58">
        <v>0.0748395920728</v>
      </c>
      <c r="Z532" s="58">
        <v>0.0</v>
      </c>
      <c r="AA532" s="58">
        <v>0.1846065521198</v>
      </c>
      <c r="AB532" s="58">
        <v>0.6256070008442</v>
      </c>
      <c r="AC532" s="60">
        <v>0.2125330514475</v>
      </c>
      <c r="AD532" s="60">
        <v>0.1230890931678</v>
      </c>
      <c r="AE532" s="59">
        <v>0.7830305873895</v>
      </c>
      <c r="AF532" s="58">
        <v>0.3974454257757</v>
      </c>
      <c r="AG532" s="58">
        <v>0.1902774200006</v>
      </c>
      <c r="AH532" s="58">
        <v>0.0</v>
      </c>
      <c r="AI532" s="58">
        <v>0.3249939698635</v>
      </c>
      <c r="AJ532" s="59">
        <v>0.4722151890714</v>
      </c>
      <c r="AK532" s="59">
        <v>0.4579842376855</v>
      </c>
      <c r="AL532" s="58">
        <v>0.3100574750356</v>
      </c>
      <c r="AM532" s="60">
        <v>0.3046708329799</v>
      </c>
      <c r="AN532" s="60">
        <v>0.2109085805453</v>
      </c>
      <c r="AO532" s="58">
        <v>0.3372406658557</v>
      </c>
      <c r="AP532" s="60">
        <v>0.2754711341267</v>
      </c>
      <c r="AQ532" s="58">
        <v>0.3213953435649</v>
      </c>
      <c r="AR532" s="58">
        <v>0.4735194110342</v>
      </c>
      <c r="AS532" s="58">
        <v>0.4110143758279</v>
      </c>
      <c r="AT532" s="58">
        <v>0.4619550242488</v>
      </c>
      <c r="AU532" s="58">
        <v>0.4123081497724</v>
      </c>
      <c r="AV532" s="58">
        <v>0.3685514045158</v>
      </c>
      <c r="AW532" s="58">
        <v>0.46758723661</v>
      </c>
      <c r="AX532" s="60">
        <v>0.06776544611636</v>
      </c>
      <c r="AY532" s="60">
        <v>0.06910542691388</v>
      </c>
      <c r="AZ532" s="60">
        <v>0.05490706471289</v>
      </c>
      <c r="BA532" s="60">
        <v>0.2288253095079</v>
      </c>
      <c r="BB532" s="59">
        <v>0.6795235436728</v>
      </c>
      <c r="BC532" s="59">
        <v>0.6834630753302</v>
      </c>
      <c r="BD532" s="59">
        <v>0.8794360123487</v>
      </c>
      <c r="BE532" s="60">
        <v>0.08965091021906</v>
      </c>
    </row>
    <row r="533" ht="15.75" customHeight="1">
      <c r="A533" s="48"/>
      <c r="B533" s="61">
        <v>430.5507130691</v>
      </c>
      <c r="C533" s="63">
        <v>65.48283467892</v>
      </c>
      <c r="D533" s="61">
        <v>68.05698991374</v>
      </c>
      <c r="E533" s="61">
        <v>85.46397503971</v>
      </c>
      <c r="F533" s="61">
        <v>84.64208414821</v>
      </c>
      <c r="G533" s="61">
        <v>62.16308298381</v>
      </c>
      <c r="H533" s="62">
        <v>64.74174630472</v>
      </c>
      <c r="I533" s="61">
        <v>240.7660686664</v>
      </c>
      <c r="J533" s="61">
        <v>189.7846444027</v>
      </c>
      <c r="K533" s="61">
        <v>15.20260245151</v>
      </c>
      <c r="L533" s="61">
        <v>111.3005396411</v>
      </c>
      <c r="M533" s="61">
        <v>67.4638579545</v>
      </c>
      <c r="N533" s="61">
        <v>41.37468175809</v>
      </c>
      <c r="O533" s="61">
        <v>112.7291980549</v>
      </c>
      <c r="P533" s="61">
        <v>82.479833209</v>
      </c>
      <c r="Q533" s="62">
        <v>341.3894842993</v>
      </c>
      <c r="R533" s="63">
        <v>23.02704645248</v>
      </c>
      <c r="S533" s="61">
        <v>50.44956703491</v>
      </c>
      <c r="T533" s="61">
        <v>12.15244370722</v>
      </c>
      <c r="U533" s="61">
        <v>3.532171575225</v>
      </c>
      <c r="V533" s="63">
        <v>46.66063831251</v>
      </c>
      <c r="W533" s="62">
        <v>348.5772993999</v>
      </c>
      <c r="X533" s="63">
        <v>29.3057036491</v>
      </c>
      <c r="Y533" s="61">
        <v>0.9839823607164</v>
      </c>
      <c r="Z533" s="61">
        <v>0.0</v>
      </c>
      <c r="AA533" s="61">
        <v>0.8904341784627</v>
      </c>
      <c r="AB533" s="61">
        <v>4.13265516846</v>
      </c>
      <c r="AC533" s="63">
        <v>54.2633200426</v>
      </c>
      <c r="AD533" s="63">
        <v>49.24214666929</v>
      </c>
      <c r="AE533" s="62">
        <v>308.3293941014</v>
      </c>
      <c r="AF533" s="61">
        <v>6.867022015479</v>
      </c>
      <c r="AG533" s="61">
        <v>2.264284962116</v>
      </c>
      <c r="AH533" s="61">
        <v>0.0</v>
      </c>
      <c r="AI533" s="61">
        <v>9.584545278237</v>
      </c>
      <c r="AJ533" s="62">
        <v>92.71673285826</v>
      </c>
      <c r="AK533" s="62">
        <v>187.2585379148</v>
      </c>
      <c r="AL533" s="61">
        <v>72.9055738763</v>
      </c>
      <c r="AM533" s="63">
        <v>65.29933878127</v>
      </c>
      <c r="AN533" s="63">
        <v>12.37052963846</v>
      </c>
      <c r="AO533" s="61">
        <v>17.91797656756</v>
      </c>
      <c r="AP533" s="63">
        <v>41.78956898758</v>
      </c>
      <c r="AQ533" s="61">
        <v>55.07587221802</v>
      </c>
      <c r="AR533" s="61">
        <v>26.91141809361</v>
      </c>
      <c r="AS533" s="61">
        <v>96.77794393267</v>
      </c>
      <c r="AT533" s="61">
        <v>28.51760939956</v>
      </c>
      <c r="AU533" s="61">
        <v>63.4217385484</v>
      </c>
      <c r="AV533" s="61">
        <v>26.32809838778</v>
      </c>
      <c r="AW533" s="61">
        <v>73.81048693394</v>
      </c>
      <c r="AX533" s="63">
        <v>18.7431237519</v>
      </c>
      <c r="AY533" s="63">
        <v>8.992346785792</v>
      </c>
      <c r="AZ533" s="63">
        <v>3.185174926213</v>
      </c>
      <c r="BA533" s="63">
        <v>37.21407781112</v>
      </c>
      <c r="BB533" s="62">
        <v>53.83236295887</v>
      </c>
      <c r="BC533" s="62">
        <v>86.31214901829</v>
      </c>
      <c r="BD533" s="62">
        <v>219.5031126785</v>
      </c>
      <c r="BE533" s="63">
        <v>2.768365138446</v>
      </c>
    </row>
    <row r="534" ht="15.75" customHeight="1">
      <c r="A534" s="64" t="s">
        <v>179</v>
      </c>
      <c r="B534" s="65">
        <v>0.1801618832654</v>
      </c>
      <c r="C534" s="65">
        <v>0.1652157492623</v>
      </c>
      <c r="D534" s="65">
        <v>0.2052103697246</v>
      </c>
      <c r="E534" s="65">
        <v>0.1710401537237</v>
      </c>
      <c r="F534" s="65">
        <v>0.1901300300158</v>
      </c>
      <c r="G534" s="65">
        <v>0.1931326309194</v>
      </c>
      <c r="H534" s="65">
        <v>0.1489532219752</v>
      </c>
      <c r="I534" s="65">
        <v>0.1767709113939</v>
      </c>
      <c r="J534" s="65">
        <v>0.1854527114879</v>
      </c>
      <c r="K534" s="65">
        <v>0.2590157291231</v>
      </c>
      <c r="L534" s="65">
        <v>0.2353222086278</v>
      </c>
      <c r="M534" s="65">
        <v>0.1836592678228</v>
      </c>
      <c r="N534" s="65">
        <v>0.1374409101285</v>
      </c>
      <c r="O534" s="65">
        <v>0.1287000425552</v>
      </c>
      <c r="P534" s="65">
        <v>0.1627169859573</v>
      </c>
      <c r="Q534" s="65">
        <v>0.1680951840417</v>
      </c>
      <c r="R534" s="65">
        <v>0.1699541972016</v>
      </c>
      <c r="S534" s="65">
        <v>0.1882033190547</v>
      </c>
      <c r="T534" s="65">
        <v>0.3677185245479</v>
      </c>
      <c r="U534" s="65">
        <v>0.1574185003483</v>
      </c>
      <c r="V534" s="67">
        <v>0.3999559577527</v>
      </c>
      <c r="W534" s="66">
        <v>0.1393428874461</v>
      </c>
      <c r="X534" s="66">
        <v>0.07968798873697</v>
      </c>
      <c r="Y534" s="65">
        <v>0.4457713518382</v>
      </c>
      <c r="Z534" s="65">
        <v>0.3392364172938</v>
      </c>
      <c r="AA534" s="65">
        <v>0.5367252184997</v>
      </c>
      <c r="AB534" s="65">
        <v>0.0</v>
      </c>
      <c r="AC534" s="67">
        <v>0.4037689539273</v>
      </c>
      <c r="AD534" s="66">
        <v>0.08023674560582</v>
      </c>
      <c r="AE534" s="66">
        <v>0.1272050841272</v>
      </c>
      <c r="AF534" s="65">
        <v>0.2933231053596</v>
      </c>
      <c r="AG534" s="65">
        <v>0.5213206776545</v>
      </c>
      <c r="AH534" s="65">
        <v>0.6536192913734</v>
      </c>
      <c r="AI534" s="65">
        <v>0.01409762910786</v>
      </c>
      <c r="AJ534" s="66">
        <v>0.05936375221779</v>
      </c>
      <c r="AK534" s="66">
        <v>0.1181545800327</v>
      </c>
      <c r="AL534" s="65">
        <v>0.2387895856838</v>
      </c>
      <c r="AM534" s="67">
        <v>0.2875343067489</v>
      </c>
      <c r="AN534" s="67">
        <v>0.3894069236904</v>
      </c>
      <c r="AO534" s="65">
        <v>0.2068106951818</v>
      </c>
      <c r="AP534" s="65">
        <v>0.2203550380694</v>
      </c>
      <c r="AQ534" s="65">
        <v>0.2172058039356</v>
      </c>
      <c r="AR534" s="65">
        <v>0.1985128881985</v>
      </c>
      <c r="AS534" s="65">
        <v>0.1592309109946</v>
      </c>
      <c r="AT534" s="65">
        <v>0.2686017089131</v>
      </c>
      <c r="AU534" s="65">
        <v>0.2132642125974</v>
      </c>
      <c r="AV534" s="66">
        <v>0.0901865001692</v>
      </c>
      <c r="AW534" s="66">
        <v>0.09084067491765</v>
      </c>
      <c r="AX534" s="66">
        <v>0.02137048527821</v>
      </c>
      <c r="AY534" s="65">
        <v>0.1434769991356</v>
      </c>
      <c r="AZ534" s="66">
        <v>0.08584042683624</v>
      </c>
      <c r="BA534" s="67">
        <v>0.546814470144</v>
      </c>
      <c r="BB534" s="65">
        <v>0.1897968556604</v>
      </c>
      <c r="BC534" s="65">
        <v>0.2134796157899</v>
      </c>
      <c r="BD534" s="66">
        <v>0.06851050687395</v>
      </c>
      <c r="BE534" s="67">
        <v>0.7447067617796</v>
      </c>
    </row>
    <row r="535" ht="15.75" customHeight="1">
      <c r="A535" s="48"/>
      <c r="B535" s="54">
        <v>200.5807902177</v>
      </c>
      <c r="C535" s="54">
        <v>38.1692342733</v>
      </c>
      <c r="D535" s="54">
        <v>42.08076809525</v>
      </c>
      <c r="E535" s="54">
        <v>39.96416608177</v>
      </c>
      <c r="F535" s="54">
        <v>37.05370470329</v>
      </c>
      <c r="G535" s="54">
        <v>27.39652433407</v>
      </c>
      <c r="H535" s="54">
        <v>15.91639272998</v>
      </c>
      <c r="I535" s="54">
        <v>104.9406360186</v>
      </c>
      <c r="J535" s="54">
        <v>95.6401541991</v>
      </c>
      <c r="K535" s="54">
        <v>13.41128130846</v>
      </c>
      <c r="L535" s="54">
        <v>74.0576954739</v>
      </c>
      <c r="M535" s="54">
        <v>33.03652025905</v>
      </c>
      <c r="N535" s="54">
        <v>15.89074146061</v>
      </c>
      <c r="O535" s="54">
        <v>35.02763809717</v>
      </c>
      <c r="P535" s="54">
        <v>29.15691361846</v>
      </c>
      <c r="Q535" s="54">
        <v>121.0883815099</v>
      </c>
      <c r="R535" s="54">
        <v>25.00164657137</v>
      </c>
      <c r="S535" s="54">
        <v>31.62158827033</v>
      </c>
      <c r="T535" s="54">
        <v>18.55817235581</v>
      </c>
      <c r="U535" s="54">
        <v>4.311001510222</v>
      </c>
      <c r="V535" s="56">
        <v>96.46756318853</v>
      </c>
      <c r="W535" s="55">
        <v>63.12407430627</v>
      </c>
      <c r="X535" s="55">
        <v>31.10377816291</v>
      </c>
      <c r="Y535" s="54">
        <v>5.860950533975</v>
      </c>
      <c r="Z535" s="54">
        <v>1.435575073942</v>
      </c>
      <c r="AA535" s="54">
        <v>2.58884895204</v>
      </c>
      <c r="AB535" s="54">
        <v>0.0</v>
      </c>
      <c r="AC535" s="56">
        <v>103.0891140037</v>
      </c>
      <c r="AD535" s="55">
        <v>32.09894145537</v>
      </c>
      <c r="AE535" s="55">
        <v>50.08880514657</v>
      </c>
      <c r="AF535" s="54">
        <v>5.068007055866</v>
      </c>
      <c r="AG535" s="54">
        <v>6.203671307133</v>
      </c>
      <c r="AH535" s="54">
        <v>3.616491644172</v>
      </c>
      <c r="AI535" s="54">
        <v>0.4157596048839</v>
      </c>
      <c r="AJ535" s="55">
        <v>11.65573086851</v>
      </c>
      <c r="AK535" s="55">
        <v>48.31051395281</v>
      </c>
      <c r="AL535" s="54">
        <v>56.14795056291</v>
      </c>
      <c r="AM535" s="56">
        <v>61.62650990905</v>
      </c>
      <c r="AN535" s="56">
        <v>22.84008492437</v>
      </c>
      <c r="AO535" s="54">
        <v>10.98808526186</v>
      </c>
      <c r="AP535" s="54">
        <v>33.42833758011</v>
      </c>
      <c r="AQ535" s="54">
        <v>37.2214449963</v>
      </c>
      <c r="AR535" s="54">
        <v>11.28203661094</v>
      </c>
      <c r="AS535" s="54">
        <v>37.49270362026</v>
      </c>
      <c r="AT535" s="54">
        <v>16.58143805514</v>
      </c>
      <c r="AU535" s="54">
        <v>32.80455926119</v>
      </c>
      <c r="AV535" s="55">
        <v>6.442626511827</v>
      </c>
      <c r="AW535" s="55">
        <v>14.33955832005</v>
      </c>
      <c r="AX535" s="55">
        <v>5.91082436792</v>
      </c>
      <c r="AY535" s="54">
        <v>18.66995096666</v>
      </c>
      <c r="AZ535" s="55">
        <v>4.979628334604</v>
      </c>
      <c r="BA535" s="56">
        <v>88.92895757007</v>
      </c>
      <c r="BB535" s="54">
        <v>15.03584874652</v>
      </c>
      <c r="BC535" s="54">
        <v>26.95959017467</v>
      </c>
      <c r="BD535" s="55">
        <v>17.09990186762</v>
      </c>
      <c r="BE535" s="56">
        <v>22.9960881896</v>
      </c>
    </row>
    <row r="536" ht="15.75" customHeight="1">
      <c r="A536" s="68" t="s">
        <v>118</v>
      </c>
      <c r="B536" s="61">
        <v>1123.0</v>
      </c>
      <c r="C536" s="61">
        <v>162.0</v>
      </c>
      <c r="D536" s="61">
        <v>215.0</v>
      </c>
      <c r="E536" s="61">
        <v>266.0</v>
      </c>
      <c r="F536" s="61">
        <v>210.0</v>
      </c>
      <c r="G536" s="61">
        <v>163.0</v>
      </c>
      <c r="H536" s="61">
        <v>107.0</v>
      </c>
      <c r="I536" s="61">
        <v>584.0</v>
      </c>
      <c r="J536" s="61">
        <v>535.0</v>
      </c>
      <c r="K536" s="61">
        <v>35.0</v>
      </c>
      <c r="L536" s="61">
        <v>342.0</v>
      </c>
      <c r="M536" s="61">
        <v>234.0</v>
      </c>
      <c r="N536" s="61">
        <v>133.0</v>
      </c>
      <c r="O536" s="61">
        <v>223.0</v>
      </c>
      <c r="P536" s="61">
        <v>156.0</v>
      </c>
      <c r="Q536" s="61">
        <v>810.0</v>
      </c>
      <c r="R536" s="61">
        <v>143.0</v>
      </c>
      <c r="S536" s="61">
        <v>127.0</v>
      </c>
      <c r="T536" s="61">
        <v>26.0</v>
      </c>
      <c r="U536" s="61">
        <v>17.0</v>
      </c>
      <c r="V536" s="61">
        <v>226.0</v>
      </c>
      <c r="W536" s="61">
        <v>509.0</v>
      </c>
      <c r="X536" s="61">
        <v>361.0</v>
      </c>
      <c r="Y536" s="61">
        <v>16.0</v>
      </c>
      <c r="Z536" s="61">
        <v>4.0</v>
      </c>
      <c r="AA536" s="61">
        <v>3.0</v>
      </c>
      <c r="AB536" s="61">
        <v>4.0</v>
      </c>
      <c r="AC536" s="61">
        <v>213.0</v>
      </c>
      <c r="AD536" s="61">
        <v>389.0</v>
      </c>
      <c r="AE536" s="61">
        <v>478.0</v>
      </c>
      <c r="AF536" s="61">
        <v>16.0</v>
      </c>
      <c r="AG536" s="61">
        <v>9.0</v>
      </c>
      <c r="AH536" s="61">
        <v>4.0</v>
      </c>
      <c r="AI536" s="61">
        <v>14.0</v>
      </c>
      <c r="AJ536" s="61">
        <v>265.0</v>
      </c>
      <c r="AK536" s="61">
        <v>409.0</v>
      </c>
      <c r="AL536" s="61">
        <v>170.0</v>
      </c>
      <c r="AM536" s="61">
        <v>214.0</v>
      </c>
      <c r="AN536" s="61">
        <v>65.0</v>
      </c>
      <c r="AO536" s="61">
        <v>58.0</v>
      </c>
      <c r="AP536" s="61">
        <v>164.0</v>
      </c>
      <c r="AQ536" s="61">
        <v>171.0</v>
      </c>
      <c r="AR536" s="61">
        <v>61.0</v>
      </c>
      <c r="AS536" s="61">
        <v>275.0</v>
      </c>
      <c r="AT536" s="61">
        <v>80.0</v>
      </c>
      <c r="AU536" s="61">
        <v>151.0</v>
      </c>
      <c r="AV536" s="61">
        <v>55.0</v>
      </c>
      <c r="AW536" s="61">
        <v>108.0</v>
      </c>
      <c r="AX536" s="61">
        <v>245.0</v>
      </c>
      <c r="AY536" s="61">
        <v>124.0</v>
      </c>
      <c r="AZ536" s="61">
        <v>60.0</v>
      </c>
      <c r="BA536" s="61">
        <v>141.0</v>
      </c>
      <c r="BB536" s="61">
        <v>76.0</v>
      </c>
      <c r="BC536" s="61">
        <v>140.0</v>
      </c>
      <c r="BD536" s="61">
        <v>297.0</v>
      </c>
      <c r="BE536" s="61">
        <v>40.0</v>
      </c>
    </row>
    <row r="537" ht="15.75" customHeight="1">
      <c r="A537" s="69" t="s">
        <v>119</v>
      </c>
      <c r="B537" s="70">
        <v>1113.33644266</v>
      </c>
      <c r="C537" s="70">
        <v>231.0266088054</v>
      </c>
      <c r="D537" s="70">
        <v>205.0616065442</v>
      </c>
      <c r="E537" s="70">
        <v>233.6537076921</v>
      </c>
      <c r="F537" s="70">
        <v>194.8861245129</v>
      </c>
      <c r="G537" s="70">
        <v>141.8534206449</v>
      </c>
      <c r="H537" s="70">
        <v>106.8549744606</v>
      </c>
      <c r="I537" s="70">
        <v>593.6533063675</v>
      </c>
      <c r="J537" s="70">
        <v>515.7118137113</v>
      </c>
      <c r="K537" s="70">
        <v>51.77786443266</v>
      </c>
      <c r="L537" s="70">
        <v>314.7076338682</v>
      </c>
      <c r="M537" s="70">
        <v>179.8794073977</v>
      </c>
      <c r="N537" s="70">
        <v>115.6187153138</v>
      </c>
      <c r="O537" s="70">
        <v>272.1649301874</v>
      </c>
      <c r="P537" s="70">
        <v>179.1878914603</v>
      </c>
      <c r="Q537" s="70">
        <v>720.3560423236</v>
      </c>
      <c r="R537" s="70">
        <v>147.1081443297</v>
      </c>
      <c r="S537" s="70">
        <v>168.0182285262</v>
      </c>
      <c r="T537" s="70">
        <v>50.46841841496</v>
      </c>
      <c r="U537" s="70">
        <v>27.38560906553</v>
      </c>
      <c r="V537" s="70">
        <v>241.1954649471</v>
      </c>
      <c r="W537" s="70">
        <v>453.0125323453</v>
      </c>
      <c r="X537" s="70">
        <v>390.3195281484</v>
      </c>
      <c r="Y537" s="70">
        <v>13.14788514292</v>
      </c>
      <c r="Z537" s="70">
        <v>4.231783501884</v>
      </c>
      <c r="AA537" s="70">
        <v>4.823415898505</v>
      </c>
      <c r="AB537" s="70">
        <v>6.605832675919</v>
      </c>
      <c r="AC537" s="70">
        <v>255.3170891446</v>
      </c>
      <c r="AD537" s="70">
        <v>400.0528836633</v>
      </c>
      <c r="AE537" s="70">
        <v>393.764176096</v>
      </c>
      <c r="AF537" s="70">
        <v>17.27789922875</v>
      </c>
      <c r="AG537" s="70">
        <v>11.89991414698</v>
      </c>
      <c r="AH537" s="70">
        <v>5.53302463973</v>
      </c>
      <c r="AI537" s="70">
        <v>29.49145574074</v>
      </c>
      <c r="AJ537" s="70">
        <v>196.3442409394</v>
      </c>
      <c r="AK537" s="70">
        <v>408.8755081641</v>
      </c>
      <c r="AL537" s="70">
        <v>235.135675629</v>
      </c>
      <c r="AM537" s="70">
        <v>214.3275027104</v>
      </c>
      <c r="AN537" s="70">
        <v>58.65351521724</v>
      </c>
      <c r="AO537" s="70">
        <v>53.13112676401</v>
      </c>
      <c r="AP537" s="70">
        <v>151.7021706106</v>
      </c>
      <c r="AQ537" s="70">
        <v>171.364872954</v>
      </c>
      <c r="AR537" s="70">
        <v>56.83276644316</v>
      </c>
      <c r="AS537" s="70">
        <v>235.46121407</v>
      </c>
      <c r="AT537" s="70">
        <v>61.73243693136</v>
      </c>
      <c r="AU537" s="70">
        <v>153.8212101396</v>
      </c>
      <c r="AV537" s="70">
        <v>71.43670615602</v>
      </c>
      <c r="AW537" s="70">
        <v>157.8539385914</v>
      </c>
      <c r="AX537" s="70">
        <v>276.5882145853</v>
      </c>
      <c r="AY537" s="70">
        <v>130.1250449838</v>
      </c>
      <c r="AZ537" s="70">
        <v>58.01029326314</v>
      </c>
      <c r="BA537" s="70">
        <v>162.6309514937</v>
      </c>
      <c r="BB537" s="70">
        <v>79.22074733115</v>
      </c>
      <c r="BC537" s="70">
        <v>126.2864844258</v>
      </c>
      <c r="BD537" s="70">
        <v>249.5953197234</v>
      </c>
      <c r="BE537" s="70">
        <v>30.87938685376</v>
      </c>
    </row>
    <row r="538" ht="15.75" customHeight="1">
      <c r="A538" s="42"/>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c r="AR538" s="41"/>
      <c r="AS538" s="41"/>
      <c r="AT538" s="41"/>
      <c r="AU538" s="41"/>
      <c r="AV538" s="41"/>
      <c r="AW538" s="41"/>
      <c r="AX538" s="41"/>
      <c r="AY538" s="41"/>
      <c r="AZ538" s="41"/>
      <c r="BA538" s="41"/>
      <c r="BB538" s="41"/>
      <c r="BC538" s="41"/>
      <c r="BD538" s="41"/>
      <c r="BE538" s="41"/>
    </row>
    <row r="539" ht="15.75" customHeight="1">
      <c r="A539" s="42"/>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c r="AL539" s="41"/>
      <c r="AM539" s="41"/>
      <c r="AN539" s="41"/>
      <c r="AO539" s="41"/>
      <c r="AP539" s="41"/>
      <c r="AQ539" s="41"/>
      <c r="AR539" s="41"/>
      <c r="AS539" s="41"/>
      <c r="AT539" s="41"/>
      <c r="AU539" s="41"/>
      <c r="AV539" s="41"/>
      <c r="AW539" s="41"/>
      <c r="AX539" s="41"/>
      <c r="AY539" s="41"/>
      <c r="AZ539" s="41"/>
      <c r="BA539" s="41"/>
      <c r="BB539" s="41"/>
      <c r="BC539" s="41"/>
      <c r="BD539" s="41"/>
      <c r="BE539" s="41"/>
    </row>
    <row r="540" ht="15.75" customHeight="1">
      <c r="A540" s="42"/>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c r="AL540" s="41"/>
      <c r="AM540" s="41"/>
      <c r="AN540" s="41"/>
      <c r="AO540" s="41"/>
      <c r="AP540" s="41"/>
      <c r="AQ540" s="41"/>
      <c r="AR540" s="41"/>
      <c r="AS540" s="41"/>
      <c r="AT540" s="41"/>
      <c r="AU540" s="41"/>
      <c r="AV540" s="41"/>
      <c r="AW540" s="41"/>
      <c r="AX540" s="41"/>
      <c r="AY540" s="41"/>
      <c r="AZ540" s="41"/>
      <c r="BA540" s="41"/>
      <c r="BB540" s="41"/>
      <c r="BC540" s="41"/>
      <c r="BD540" s="41"/>
      <c r="BE540" s="41"/>
    </row>
    <row r="541" ht="15.75" customHeight="1">
      <c r="A541" s="42" t="s">
        <v>180</v>
      </c>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c r="AA541" s="41"/>
      <c r="AB541" s="41"/>
      <c r="AC541" s="41"/>
      <c r="AD541" s="41"/>
      <c r="AE541" s="41"/>
      <c r="AF541" s="41"/>
      <c r="AG541" s="41"/>
      <c r="AH541" s="41"/>
      <c r="AI541" s="41"/>
      <c r="AJ541" s="41"/>
      <c r="AK541" s="41"/>
      <c r="AL541" s="41"/>
      <c r="AM541" s="41"/>
      <c r="AN541" s="41"/>
      <c r="AO541" s="41"/>
      <c r="AP541" s="41"/>
      <c r="AQ541" s="41"/>
      <c r="AR541" s="41"/>
      <c r="AS541" s="41"/>
      <c r="AT541" s="41"/>
      <c r="AU541" s="41"/>
      <c r="AV541" s="41"/>
      <c r="AW541" s="41"/>
      <c r="AX541" s="41"/>
      <c r="AY541" s="41"/>
      <c r="AZ541" s="41"/>
      <c r="BA541" s="41"/>
      <c r="BB541" s="41"/>
      <c r="BC541" s="41"/>
      <c r="BD541" s="41"/>
      <c r="BE541" s="41"/>
    </row>
    <row r="542" ht="15.75" customHeight="1">
      <c r="A542" s="43" t="s">
        <v>53</v>
      </c>
      <c r="B542" s="44"/>
      <c r="C542" s="45" t="s">
        <v>54</v>
      </c>
      <c r="D542" s="46"/>
      <c r="E542" s="46"/>
      <c r="F542" s="46"/>
      <c r="G542" s="46"/>
      <c r="H542" s="47"/>
      <c r="I542" s="45" t="s">
        <v>55</v>
      </c>
      <c r="J542" s="47"/>
      <c r="K542" s="45" t="s">
        <v>56</v>
      </c>
      <c r="L542" s="46"/>
      <c r="M542" s="46"/>
      <c r="N542" s="46"/>
      <c r="O542" s="46"/>
      <c r="P542" s="47"/>
      <c r="Q542" s="45" t="s">
        <v>57</v>
      </c>
      <c r="R542" s="46"/>
      <c r="S542" s="46"/>
      <c r="T542" s="46"/>
      <c r="U542" s="47"/>
      <c r="V542" s="45" t="s">
        <v>58</v>
      </c>
      <c r="W542" s="46"/>
      <c r="X542" s="46"/>
      <c r="Y542" s="46"/>
      <c r="Z542" s="46"/>
      <c r="AA542" s="46"/>
      <c r="AB542" s="47"/>
      <c r="AC542" s="45" t="s">
        <v>59</v>
      </c>
      <c r="AD542" s="46"/>
      <c r="AE542" s="46"/>
      <c r="AF542" s="46"/>
      <c r="AG542" s="46"/>
      <c r="AH542" s="46"/>
      <c r="AI542" s="47"/>
      <c r="AJ542" s="45" t="s">
        <v>60</v>
      </c>
      <c r="AK542" s="46"/>
      <c r="AL542" s="46"/>
      <c r="AM542" s="46"/>
      <c r="AN542" s="47"/>
      <c r="AO542" s="45" t="s">
        <v>61</v>
      </c>
      <c r="AP542" s="46"/>
      <c r="AQ542" s="46"/>
      <c r="AR542" s="46"/>
      <c r="AS542" s="46"/>
      <c r="AT542" s="46"/>
      <c r="AU542" s="46"/>
      <c r="AV542" s="46"/>
      <c r="AW542" s="47"/>
      <c r="AX542" s="45" t="s">
        <v>62</v>
      </c>
      <c r="AY542" s="46"/>
      <c r="AZ542" s="46"/>
      <c r="BA542" s="46"/>
      <c r="BB542" s="46"/>
      <c r="BC542" s="46"/>
      <c r="BD542" s="46"/>
      <c r="BE542" s="47"/>
    </row>
    <row r="543" ht="15.75" customHeight="1">
      <c r="A543" s="48"/>
      <c r="B543" s="49" t="s">
        <v>63</v>
      </c>
      <c r="C543" s="49" t="s">
        <v>64</v>
      </c>
      <c r="D543" s="49" t="s">
        <v>65</v>
      </c>
      <c r="E543" s="49" t="s">
        <v>66</v>
      </c>
      <c r="F543" s="49" t="s">
        <v>67</v>
      </c>
      <c r="G543" s="49" t="s">
        <v>68</v>
      </c>
      <c r="H543" s="49" t="s">
        <v>69</v>
      </c>
      <c r="I543" s="49" t="s">
        <v>70</v>
      </c>
      <c r="J543" s="49" t="s">
        <v>71</v>
      </c>
      <c r="K543" s="49" t="s">
        <v>72</v>
      </c>
      <c r="L543" s="49" t="s">
        <v>73</v>
      </c>
      <c r="M543" s="49" t="s">
        <v>74</v>
      </c>
      <c r="N543" s="49" t="s">
        <v>75</v>
      </c>
      <c r="O543" s="49" t="s">
        <v>76</v>
      </c>
      <c r="P543" s="49" t="s">
        <v>77</v>
      </c>
      <c r="Q543" s="49" t="s">
        <v>78</v>
      </c>
      <c r="R543" s="49" t="s">
        <v>79</v>
      </c>
      <c r="S543" s="49" t="s">
        <v>80</v>
      </c>
      <c r="T543" s="49" t="s">
        <v>81</v>
      </c>
      <c r="U543" s="49" t="s">
        <v>82</v>
      </c>
      <c r="V543" s="49" t="s">
        <v>83</v>
      </c>
      <c r="W543" s="49" t="s">
        <v>84</v>
      </c>
      <c r="X543" s="49" t="s">
        <v>85</v>
      </c>
      <c r="Y543" s="49" t="s">
        <v>86</v>
      </c>
      <c r="Z543" s="49" t="s">
        <v>87</v>
      </c>
      <c r="AA543" s="49" t="s">
        <v>88</v>
      </c>
      <c r="AB543" s="49" t="s">
        <v>89</v>
      </c>
      <c r="AC543" s="49" t="s">
        <v>83</v>
      </c>
      <c r="AD543" s="49" t="s">
        <v>90</v>
      </c>
      <c r="AE543" s="49" t="s">
        <v>84</v>
      </c>
      <c r="AF543" s="49" t="s">
        <v>86</v>
      </c>
      <c r="AG543" s="49" t="s">
        <v>87</v>
      </c>
      <c r="AH543" s="49" t="s">
        <v>88</v>
      </c>
      <c r="AI543" s="49" t="s">
        <v>89</v>
      </c>
      <c r="AJ543" s="49" t="s">
        <v>91</v>
      </c>
      <c r="AK543" s="49" t="s">
        <v>92</v>
      </c>
      <c r="AL543" s="49" t="s">
        <v>93</v>
      </c>
      <c r="AM543" s="49" t="s">
        <v>94</v>
      </c>
      <c r="AN543" s="49" t="s">
        <v>95</v>
      </c>
      <c r="AO543" s="49" t="s">
        <v>96</v>
      </c>
      <c r="AP543" s="49" t="s">
        <v>97</v>
      </c>
      <c r="AQ543" s="49" t="s">
        <v>98</v>
      </c>
      <c r="AR543" s="49" t="s">
        <v>99</v>
      </c>
      <c r="AS543" s="49" t="s">
        <v>100</v>
      </c>
      <c r="AT543" s="49" t="s">
        <v>101</v>
      </c>
      <c r="AU543" s="49" t="s">
        <v>102</v>
      </c>
      <c r="AV543" s="49" t="s">
        <v>103</v>
      </c>
      <c r="AW543" s="49" t="s">
        <v>104</v>
      </c>
      <c r="AX543" s="49" t="s">
        <v>105</v>
      </c>
      <c r="AY543" s="49" t="s">
        <v>106</v>
      </c>
      <c r="AZ543" s="49" t="s">
        <v>107</v>
      </c>
      <c r="BA543" s="49" t="s">
        <v>108</v>
      </c>
      <c r="BB543" s="49" t="s">
        <v>109</v>
      </c>
      <c r="BC543" s="49" t="s">
        <v>110</v>
      </c>
      <c r="BD543" s="49" t="s">
        <v>111</v>
      </c>
      <c r="BE543" s="49" t="s">
        <v>112</v>
      </c>
    </row>
    <row r="544" ht="15.75" customHeight="1">
      <c r="A544" s="50" t="s">
        <v>177</v>
      </c>
      <c r="B544" s="51">
        <v>0.4101163934376</v>
      </c>
      <c r="C544" s="51">
        <v>0.4983717951857</v>
      </c>
      <c r="D544" s="53">
        <v>0.490576726974</v>
      </c>
      <c r="E544" s="51">
        <v>0.4556997029052</v>
      </c>
      <c r="F544" s="51">
        <v>0.3626970856132</v>
      </c>
      <c r="G544" s="51">
        <v>0.3599995239081</v>
      </c>
      <c r="H544" s="52">
        <v>0.3215038862381</v>
      </c>
      <c r="I544" s="51">
        <v>0.4044729179069</v>
      </c>
      <c r="J544" s="51">
        <v>0.4134642355528</v>
      </c>
      <c r="K544" s="51">
        <v>0.389586935234</v>
      </c>
      <c r="L544" s="51">
        <v>0.3946517716943</v>
      </c>
      <c r="M544" s="51">
        <v>0.3901922332865</v>
      </c>
      <c r="N544" s="51">
        <v>0.3825547598895</v>
      </c>
      <c r="O544" s="53">
        <v>0.4712074669065</v>
      </c>
      <c r="P544" s="51">
        <v>0.3803236235974</v>
      </c>
      <c r="Q544" s="52">
        <v>0.3568018134167</v>
      </c>
      <c r="R544" s="53">
        <v>0.6575632461254</v>
      </c>
      <c r="S544" s="51">
        <v>0.4923769416872</v>
      </c>
      <c r="T544" s="51">
        <v>0.434148163008</v>
      </c>
      <c r="U544" s="51">
        <v>0.4786407377156</v>
      </c>
      <c r="V544" s="51">
        <v>0.4132641576216</v>
      </c>
      <c r="W544" s="52">
        <v>0.0722988975953</v>
      </c>
      <c r="X544" s="53">
        <v>0.8149838699352</v>
      </c>
      <c r="Y544" s="51">
        <v>0.2972919060099</v>
      </c>
      <c r="Z544" s="51">
        <v>0.1733681263923</v>
      </c>
      <c r="AA544" s="51">
        <v>0.5177185663736</v>
      </c>
      <c r="AB544" s="51">
        <v>0.05298347879924</v>
      </c>
      <c r="AC544" s="51">
        <v>0.3737718477993</v>
      </c>
      <c r="AD544" s="53">
        <v>0.7801493851797</v>
      </c>
      <c r="AE544" s="52">
        <v>0.04729901669114</v>
      </c>
      <c r="AF544" s="51">
        <v>0.2385705286093</v>
      </c>
      <c r="AG544" s="51">
        <v>0.2615627880547</v>
      </c>
      <c r="AH544" s="51">
        <v>0.1712342272953</v>
      </c>
      <c r="AI544" s="51">
        <v>0.5857565131129</v>
      </c>
      <c r="AJ544" s="51">
        <v>0.4672640419982</v>
      </c>
      <c r="AK544" s="51">
        <v>0.3984767473747</v>
      </c>
      <c r="AL544" s="51">
        <v>0.417397430259</v>
      </c>
      <c r="AM544" s="51">
        <v>0.3983482917965</v>
      </c>
      <c r="AN544" s="51">
        <v>0.3230252401954</v>
      </c>
      <c r="AO544" s="51">
        <v>0.376484448298</v>
      </c>
      <c r="AP544" s="51">
        <v>0.4888783413535</v>
      </c>
      <c r="AQ544" s="51">
        <v>0.4240211323223</v>
      </c>
      <c r="AR544" s="51">
        <v>0.3851330522136</v>
      </c>
      <c r="AS544" s="51">
        <v>0.3915570658484</v>
      </c>
      <c r="AT544" s="52">
        <v>0.2629772852731</v>
      </c>
      <c r="AU544" s="51">
        <v>0.3802337972527</v>
      </c>
      <c r="AV544" s="51">
        <v>0.396779531564</v>
      </c>
      <c r="AW544" s="51">
        <v>0.4606996580856</v>
      </c>
      <c r="AX544" s="53">
        <v>0.908447359841</v>
      </c>
      <c r="AY544" s="53">
        <v>0.7224129565544</v>
      </c>
      <c r="AZ544" s="53">
        <v>0.7567304404188</v>
      </c>
      <c r="BA544" s="52">
        <v>0.2285228657822</v>
      </c>
      <c r="BB544" s="52">
        <v>0.09197944467726</v>
      </c>
      <c r="BC544" s="52">
        <v>0.118119237153</v>
      </c>
      <c r="BD544" s="52">
        <v>0.04123449810733</v>
      </c>
      <c r="BE544" s="52">
        <v>0.2376613124851</v>
      </c>
    </row>
    <row r="545" ht="15.75" customHeight="1">
      <c r="A545" s="48"/>
      <c r="B545" s="54">
        <v>698.474595032</v>
      </c>
      <c r="C545" s="54">
        <v>129.9299344801</v>
      </c>
      <c r="D545" s="56">
        <v>126.0434765533</v>
      </c>
      <c r="E545" s="54">
        <v>128.0009754037</v>
      </c>
      <c r="F545" s="54">
        <v>100.950581508</v>
      </c>
      <c r="G545" s="54">
        <v>114.1543457391</v>
      </c>
      <c r="H545" s="55">
        <v>99.39528134793</v>
      </c>
      <c r="I545" s="54">
        <v>303.7044275693</v>
      </c>
      <c r="J545" s="54">
        <v>392.4243565353</v>
      </c>
      <c r="K545" s="54">
        <v>36.42447884997</v>
      </c>
      <c r="L545" s="54">
        <v>186.9259242706</v>
      </c>
      <c r="M545" s="54">
        <v>107.7389255709</v>
      </c>
      <c r="N545" s="54">
        <v>74.12014169776</v>
      </c>
      <c r="O545" s="56">
        <v>207.0296148266</v>
      </c>
      <c r="P545" s="54">
        <v>86.23550981623</v>
      </c>
      <c r="Q545" s="55">
        <v>427.055002721</v>
      </c>
      <c r="R545" s="56">
        <v>108.838370276</v>
      </c>
      <c r="S545" s="54">
        <v>108.5223050681</v>
      </c>
      <c r="T545" s="54">
        <v>34.33214738351</v>
      </c>
      <c r="U545" s="54">
        <v>19.72676958342</v>
      </c>
      <c r="V545" s="54">
        <v>128.4026313369</v>
      </c>
      <c r="W545" s="55">
        <v>51.32464241261</v>
      </c>
      <c r="X545" s="56">
        <v>502.6819414199</v>
      </c>
      <c r="Y545" s="54">
        <v>11.24736941333</v>
      </c>
      <c r="Z545" s="54">
        <v>2.017321464012</v>
      </c>
      <c r="AA545" s="54">
        <v>2.161105767815</v>
      </c>
      <c r="AB545" s="54">
        <v>0.6395832175154</v>
      </c>
      <c r="AC545" s="54">
        <v>114.781982544</v>
      </c>
      <c r="AD545" s="56">
        <v>510.3562192015</v>
      </c>
      <c r="AE545" s="55">
        <v>29.95827545195</v>
      </c>
      <c r="AF545" s="54">
        <v>8.440942370968</v>
      </c>
      <c r="AG545" s="54">
        <v>5.232810899124</v>
      </c>
      <c r="AH545" s="54">
        <v>0.5724002275561</v>
      </c>
      <c r="AI545" s="54">
        <v>29.13196433692</v>
      </c>
      <c r="AJ545" s="54">
        <v>142.3398191182</v>
      </c>
      <c r="AK545" s="54">
        <v>234.3601487697</v>
      </c>
      <c r="AL545" s="54">
        <v>150.24500667</v>
      </c>
      <c r="AM545" s="54">
        <v>137.7214348782</v>
      </c>
      <c r="AN545" s="54">
        <v>33.808185596</v>
      </c>
      <c r="AO545" s="54">
        <v>23.2754524983</v>
      </c>
      <c r="AP545" s="54">
        <v>116.8581042784</v>
      </c>
      <c r="AQ545" s="54">
        <v>122.346747581</v>
      </c>
      <c r="AR545" s="54">
        <v>34.18080522073</v>
      </c>
      <c r="AS545" s="54">
        <v>137.7570085259</v>
      </c>
      <c r="AT545" s="55">
        <v>29.28207449599</v>
      </c>
      <c r="AU545" s="54">
        <v>69.25438867474</v>
      </c>
      <c r="AV545" s="54">
        <v>58.29382720539</v>
      </c>
      <c r="AW545" s="54">
        <v>107.2261865516</v>
      </c>
      <c r="AX545" s="56">
        <v>347.8764974622</v>
      </c>
      <c r="AY545" s="56">
        <v>148.2364147564</v>
      </c>
      <c r="AZ545" s="56">
        <v>86.19471648943</v>
      </c>
      <c r="BA545" s="55">
        <v>49.89687710888</v>
      </c>
      <c r="BB545" s="55">
        <v>10.52696920627</v>
      </c>
      <c r="BC545" s="55">
        <v>25.9840333428</v>
      </c>
      <c r="BD545" s="55">
        <v>16.11891204353</v>
      </c>
      <c r="BE545" s="55">
        <v>13.64017462244</v>
      </c>
    </row>
    <row r="546" ht="15.75" customHeight="1">
      <c r="A546" s="57" t="s">
        <v>178</v>
      </c>
      <c r="B546" s="58">
        <v>0.3614679210175</v>
      </c>
      <c r="C546" s="60">
        <v>0.2503149490413</v>
      </c>
      <c r="D546" s="60">
        <v>0.2579522558094</v>
      </c>
      <c r="E546" s="58">
        <v>0.3352627498658</v>
      </c>
      <c r="F546" s="58">
        <v>0.4224818268814</v>
      </c>
      <c r="G546" s="58">
        <v>0.3930081665912</v>
      </c>
      <c r="H546" s="59">
        <v>0.4777583338148</v>
      </c>
      <c r="I546" s="58">
        <v>0.3843982369384</v>
      </c>
      <c r="J546" s="58">
        <v>0.3445212778382</v>
      </c>
      <c r="K546" s="58">
        <v>0.3173194628156</v>
      </c>
      <c r="L546" s="58">
        <v>0.3298697330227</v>
      </c>
      <c r="M546" s="58">
        <v>0.3897549116134</v>
      </c>
      <c r="N546" s="58">
        <v>0.4415365298725</v>
      </c>
      <c r="O546" s="60">
        <v>0.3010780344717</v>
      </c>
      <c r="P546" s="59">
        <v>0.459831080965</v>
      </c>
      <c r="Q546" s="59">
        <v>0.4149552155375</v>
      </c>
      <c r="R546" s="60">
        <v>0.1438115809474</v>
      </c>
      <c r="S546" s="58">
        <v>0.3111464404528</v>
      </c>
      <c r="T546" s="60">
        <v>0.1952448660721</v>
      </c>
      <c r="U546" s="58">
        <v>0.2703126312698</v>
      </c>
      <c r="V546" s="60">
        <v>0.1612673702496</v>
      </c>
      <c r="W546" s="59">
        <v>0.7276940300126</v>
      </c>
      <c r="X546" s="60">
        <v>0.05644896936487</v>
      </c>
      <c r="Y546" s="58">
        <v>0.2565153248515</v>
      </c>
      <c r="Z546" s="58">
        <v>0.02344726408617</v>
      </c>
      <c r="AA546" s="58">
        <v>0.0</v>
      </c>
      <c r="AB546" s="58">
        <v>0.3423517714447</v>
      </c>
      <c r="AC546" s="60">
        <v>0.1982803226771</v>
      </c>
      <c r="AD546" s="60">
        <v>0.08720071376951</v>
      </c>
      <c r="AE546" s="59">
        <v>0.7519978281706</v>
      </c>
      <c r="AF546" s="58">
        <v>0.3612621777207</v>
      </c>
      <c r="AG546" s="58">
        <v>0.1239401221451</v>
      </c>
      <c r="AH546" s="58">
        <v>0.0</v>
      </c>
      <c r="AI546" s="58">
        <v>0.1231280696614</v>
      </c>
      <c r="AJ546" s="59">
        <v>0.4311388999777</v>
      </c>
      <c r="AK546" s="59">
        <v>0.4331329023442</v>
      </c>
      <c r="AL546" s="58">
        <v>0.3212740926926</v>
      </c>
      <c r="AM546" s="60">
        <v>0.2702112358661</v>
      </c>
      <c r="AN546" s="60">
        <v>0.1956549221578</v>
      </c>
      <c r="AO546" s="58">
        <v>0.3247398901431</v>
      </c>
      <c r="AP546" s="58">
        <v>0.316190519044</v>
      </c>
      <c r="AQ546" s="58">
        <v>0.3254759109241</v>
      </c>
      <c r="AR546" s="58">
        <v>0.3868921841699</v>
      </c>
      <c r="AS546" s="58">
        <v>0.3713955144502</v>
      </c>
      <c r="AT546" s="58">
        <v>0.3936722828873</v>
      </c>
      <c r="AU546" s="58">
        <v>0.4156097403828</v>
      </c>
      <c r="AV546" s="58">
        <v>0.3454589927657</v>
      </c>
      <c r="AW546" s="58">
        <v>0.3899724008503</v>
      </c>
      <c r="AX546" s="60">
        <v>0.06201575527422</v>
      </c>
      <c r="AY546" s="60">
        <v>0.09092229634586</v>
      </c>
      <c r="AZ546" s="60">
        <v>0.0490006536527</v>
      </c>
      <c r="BA546" s="60">
        <v>0.1567698960896</v>
      </c>
      <c r="BB546" s="59">
        <v>0.5516640188824</v>
      </c>
      <c r="BC546" s="59">
        <v>0.5730532329291</v>
      </c>
      <c r="BD546" s="59">
        <v>0.8688416310241</v>
      </c>
      <c r="BE546" s="60">
        <v>0.07959913295969</v>
      </c>
    </row>
    <row r="547" ht="15.75" customHeight="1">
      <c r="A547" s="48"/>
      <c r="B547" s="61">
        <v>615.6207452073</v>
      </c>
      <c r="C547" s="63">
        <v>65.25932093771</v>
      </c>
      <c r="D547" s="63">
        <v>66.27546175606</v>
      </c>
      <c r="E547" s="61">
        <v>94.171575548</v>
      </c>
      <c r="F547" s="61">
        <v>117.5906501375</v>
      </c>
      <c r="G547" s="61">
        <v>124.6212484958</v>
      </c>
      <c r="H547" s="62">
        <v>147.7024883322</v>
      </c>
      <c r="I547" s="61">
        <v>288.6310586928</v>
      </c>
      <c r="J547" s="61">
        <v>326.9896865145</v>
      </c>
      <c r="K547" s="61">
        <v>29.66782254921</v>
      </c>
      <c r="L547" s="61">
        <v>156.2420573191</v>
      </c>
      <c r="M547" s="61">
        <v>107.6181733796</v>
      </c>
      <c r="N547" s="61">
        <v>85.54788383326</v>
      </c>
      <c r="O547" s="63">
        <v>132.2815827148</v>
      </c>
      <c r="P547" s="62">
        <v>104.2632254113</v>
      </c>
      <c r="Q547" s="62">
        <v>496.6586324311</v>
      </c>
      <c r="R547" s="63">
        <v>23.80336521144</v>
      </c>
      <c r="S547" s="61">
        <v>68.57820923936</v>
      </c>
      <c r="T547" s="63">
        <v>15.43983388394</v>
      </c>
      <c r="U547" s="61">
        <v>11.14070444149</v>
      </c>
      <c r="V547" s="63">
        <v>50.10634071921</v>
      </c>
      <c r="W547" s="62">
        <v>516.5865195517</v>
      </c>
      <c r="X547" s="63">
        <v>34.81771671596</v>
      </c>
      <c r="Y547" s="61">
        <v>9.70467934196</v>
      </c>
      <c r="Z547" s="61">
        <v>0.2728337099656</v>
      </c>
      <c r="AA547" s="61">
        <v>0.0</v>
      </c>
      <c r="AB547" s="61">
        <v>4.13265516846</v>
      </c>
      <c r="AC547" s="63">
        <v>60.89010895378</v>
      </c>
      <c r="AD547" s="63">
        <v>57.044749937</v>
      </c>
      <c r="AE547" s="62">
        <v>476.3007701135</v>
      </c>
      <c r="AF547" s="61">
        <v>12.78193597812</v>
      </c>
      <c r="AG547" s="61">
        <v>2.479539336704</v>
      </c>
      <c r="AH547" s="61">
        <v>0.0</v>
      </c>
      <c r="AI547" s="61">
        <v>6.123640888239</v>
      </c>
      <c r="AJ547" s="62">
        <v>131.3352355881</v>
      </c>
      <c r="AK547" s="62">
        <v>254.7428227599</v>
      </c>
      <c r="AL547" s="61">
        <v>115.6447661154</v>
      </c>
      <c r="AM547" s="63">
        <v>93.42045614368</v>
      </c>
      <c r="AN547" s="63">
        <v>20.47746460022</v>
      </c>
      <c r="AO547" s="61">
        <v>20.07644119564</v>
      </c>
      <c r="AP547" s="61">
        <v>75.57999919569</v>
      </c>
      <c r="AQ547" s="61">
        <v>93.91258143067</v>
      </c>
      <c r="AR547" s="61">
        <v>34.3369293093</v>
      </c>
      <c r="AS547" s="61">
        <v>130.663802324</v>
      </c>
      <c r="AT547" s="61">
        <v>43.83474071739</v>
      </c>
      <c r="AU547" s="61">
        <v>75.69763315477</v>
      </c>
      <c r="AV547" s="61">
        <v>50.75394577804</v>
      </c>
      <c r="AW547" s="61">
        <v>90.76467210181</v>
      </c>
      <c r="AX547" s="63">
        <v>23.74801742618</v>
      </c>
      <c r="AY547" s="63">
        <v>18.65691237878</v>
      </c>
      <c r="AZ547" s="63">
        <v>5.581376437102</v>
      </c>
      <c r="BA547" s="63">
        <v>34.22995862046</v>
      </c>
      <c r="BB547" s="62">
        <v>63.13747771973</v>
      </c>
      <c r="BC547" s="62">
        <v>126.0610436583</v>
      </c>
      <c r="BD547" s="62">
        <v>339.6374994981</v>
      </c>
      <c r="BE547" s="63">
        <v>4.568459468695</v>
      </c>
    </row>
    <row r="548" ht="15.75" customHeight="1">
      <c r="A548" s="64" t="s">
        <v>179</v>
      </c>
      <c r="B548" s="65">
        <v>0.2284156855449</v>
      </c>
      <c r="C548" s="65">
        <v>0.2513132557729</v>
      </c>
      <c r="D548" s="65">
        <v>0.2514710172166</v>
      </c>
      <c r="E548" s="65">
        <v>0.2090375472291</v>
      </c>
      <c r="F548" s="65">
        <v>0.2148210875054</v>
      </c>
      <c r="G548" s="65">
        <v>0.2469923095006</v>
      </c>
      <c r="H548" s="65">
        <v>0.2007377799471</v>
      </c>
      <c r="I548" s="65">
        <v>0.2111288451548</v>
      </c>
      <c r="J548" s="65">
        <v>0.242014486609</v>
      </c>
      <c r="K548" s="65">
        <v>0.2930936019504</v>
      </c>
      <c r="L548" s="65">
        <v>0.275478495283</v>
      </c>
      <c r="M548" s="65">
        <v>0.2200528551002</v>
      </c>
      <c r="N548" s="65">
        <v>0.175908710238</v>
      </c>
      <c r="O548" s="65">
        <v>0.2277144986218</v>
      </c>
      <c r="P548" s="65">
        <v>0.1598452954376</v>
      </c>
      <c r="Q548" s="65">
        <v>0.2282429710458</v>
      </c>
      <c r="R548" s="65">
        <v>0.1986251729272</v>
      </c>
      <c r="S548" s="65">
        <v>0.19647661786</v>
      </c>
      <c r="T548" s="65">
        <v>0.3706069709199</v>
      </c>
      <c r="U548" s="65">
        <v>0.2510466310147</v>
      </c>
      <c r="V548" s="67">
        <v>0.4254684721289</v>
      </c>
      <c r="W548" s="65">
        <v>0.2000070723921</v>
      </c>
      <c r="X548" s="66">
        <v>0.1285671607</v>
      </c>
      <c r="Y548" s="65">
        <v>0.4461927691386</v>
      </c>
      <c r="Z548" s="65">
        <v>0.8031846095216</v>
      </c>
      <c r="AA548" s="65">
        <v>0.4822814336264</v>
      </c>
      <c r="AB548" s="65">
        <v>0.6046647497561</v>
      </c>
      <c r="AC548" s="67">
        <v>0.4279478295236</v>
      </c>
      <c r="AD548" s="66">
        <v>0.1326499010508</v>
      </c>
      <c r="AE548" s="65">
        <v>0.2007031551383</v>
      </c>
      <c r="AF548" s="65">
        <v>0.40016729367</v>
      </c>
      <c r="AG548" s="65">
        <v>0.6144970898002</v>
      </c>
      <c r="AH548" s="65">
        <v>0.8287657727047</v>
      </c>
      <c r="AI548" s="65">
        <v>0.2911154172257</v>
      </c>
      <c r="AJ548" s="66">
        <v>0.101597058024</v>
      </c>
      <c r="AK548" s="66">
        <v>0.168390350281</v>
      </c>
      <c r="AL548" s="65">
        <v>0.2613284770484</v>
      </c>
      <c r="AM548" s="67">
        <v>0.3314404723374</v>
      </c>
      <c r="AN548" s="67">
        <v>0.4813198376468</v>
      </c>
      <c r="AO548" s="65">
        <v>0.2987756615588</v>
      </c>
      <c r="AP548" s="65">
        <v>0.1949311396025</v>
      </c>
      <c r="AQ548" s="65">
        <v>0.2505029567536</v>
      </c>
      <c r="AR548" s="65">
        <v>0.2279747636165</v>
      </c>
      <c r="AS548" s="65">
        <v>0.2370474197014</v>
      </c>
      <c r="AT548" s="67">
        <v>0.3433504318395</v>
      </c>
      <c r="AU548" s="65">
        <v>0.2041564623645</v>
      </c>
      <c r="AV548" s="65">
        <v>0.2577614756703</v>
      </c>
      <c r="AW548" s="66">
        <v>0.1493279410641</v>
      </c>
      <c r="AX548" s="66">
        <v>0.02953688488479</v>
      </c>
      <c r="AY548" s="65">
        <v>0.1866647470998</v>
      </c>
      <c r="AZ548" s="65">
        <v>0.1942689059285</v>
      </c>
      <c r="BA548" s="67">
        <v>0.6147072381282</v>
      </c>
      <c r="BB548" s="67">
        <v>0.3563565364404</v>
      </c>
      <c r="BC548" s="67">
        <v>0.3088275299179</v>
      </c>
      <c r="BD548" s="66">
        <v>0.08992387086861</v>
      </c>
      <c r="BE548" s="67">
        <v>0.6827395545553</v>
      </c>
    </row>
    <row r="549" ht="15.75" customHeight="1">
      <c r="A549" s="48"/>
      <c r="B549" s="54">
        <v>389.0177423112</v>
      </c>
      <c r="C549" s="54">
        <v>65.51958833141</v>
      </c>
      <c r="D549" s="54">
        <v>64.61024243421</v>
      </c>
      <c r="E549" s="54">
        <v>58.71632079357</v>
      </c>
      <c r="F549" s="54">
        <v>59.79180579074</v>
      </c>
      <c r="G549" s="54">
        <v>78.32022994792</v>
      </c>
      <c r="H549" s="54">
        <v>62.05955501336</v>
      </c>
      <c r="I549" s="54">
        <v>158.5291924931</v>
      </c>
      <c r="J549" s="54">
        <v>229.6991396434</v>
      </c>
      <c r="K549" s="54">
        <v>27.40282268165</v>
      </c>
      <c r="L549" s="54">
        <v>130.4797698649</v>
      </c>
      <c r="M549" s="54">
        <v>60.76045639764</v>
      </c>
      <c r="N549" s="54">
        <v>34.08238478715</v>
      </c>
      <c r="O549" s="54">
        <v>100.0485948358</v>
      </c>
      <c r="P549" s="54">
        <v>36.24371374412</v>
      </c>
      <c r="Q549" s="54">
        <v>273.1833162159</v>
      </c>
      <c r="R549" s="54">
        <v>32.87598606609</v>
      </c>
      <c r="S549" s="54">
        <v>43.3044150871</v>
      </c>
      <c r="T549" s="54">
        <v>29.30735226154</v>
      </c>
      <c r="U549" s="54">
        <v>10.34667268055</v>
      </c>
      <c r="V549" s="56">
        <v>132.1945548984</v>
      </c>
      <c r="W549" s="54">
        <v>141.9840663129</v>
      </c>
      <c r="X549" s="55">
        <v>79.30020743679</v>
      </c>
      <c r="Y549" s="54">
        <v>16.88069807018</v>
      </c>
      <c r="Z549" s="54">
        <v>9.345902191305</v>
      </c>
      <c r="AA549" s="54">
        <v>2.013181013037</v>
      </c>
      <c r="AB549" s="54">
        <v>7.299132388655</v>
      </c>
      <c r="AC549" s="56">
        <v>131.4189406916</v>
      </c>
      <c r="AD549" s="55">
        <v>86.77658825834</v>
      </c>
      <c r="AE549" s="54">
        <v>127.121467344</v>
      </c>
      <c r="AF549" s="54">
        <v>14.1584506867</v>
      </c>
      <c r="AG549" s="54">
        <v>12.29359532715</v>
      </c>
      <c r="AH549" s="54">
        <v>2.770390735426</v>
      </c>
      <c r="AI549" s="54">
        <v>14.47830926792</v>
      </c>
      <c r="AJ549" s="55">
        <v>30.9488973306</v>
      </c>
      <c r="AK549" s="55">
        <v>99.03711522251</v>
      </c>
      <c r="AL549" s="54">
        <v>94.06693939829</v>
      </c>
      <c r="AM549" s="56">
        <v>114.5893138418</v>
      </c>
      <c r="AN549" s="56">
        <v>50.37547651804</v>
      </c>
      <c r="AO549" s="54">
        <v>18.47125093665</v>
      </c>
      <c r="AP549" s="54">
        <v>46.59499411593</v>
      </c>
      <c r="AQ549" s="54">
        <v>72.27994003597</v>
      </c>
      <c r="AR549" s="54">
        <v>20.23290638295</v>
      </c>
      <c r="AS549" s="54">
        <v>83.39766094141</v>
      </c>
      <c r="AT549" s="56">
        <v>38.23148798921</v>
      </c>
      <c r="AU549" s="54">
        <v>37.18430896256</v>
      </c>
      <c r="AV549" s="54">
        <v>37.86965235757</v>
      </c>
      <c r="AW549" s="55">
        <v>34.75554058894</v>
      </c>
      <c r="AX549" s="55">
        <v>11.31071376713</v>
      </c>
      <c r="AY549" s="54">
        <v>38.30290226724</v>
      </c>
      <c r="AZ549" s="54">
        <v>22.12802918295</v>
      </c>
      <c r="BA549" s="56">
        <v>134.21839173</v>
      </c>
      <c r="BB549" s="56">
        <v>40.78470248136</v>
      </c>
      <c r="BC549" s="56">
        <v>67.93630764958</v>
      </c>
      <c r="BD549" s="55">
        <v>35.15199727597</v>
      </c>
      <c r="BE549" s="56">
        <v>39.18469795695</v>
      </c>
    </row>
    <row r="550" ht="15.75" customHeight="1">
      <c r="A550" s="68" t="s">
        <v>118</v>
      </c>
      <c r="B550" s="61">
        <v>1775.0</v>
      </c>
      <c r="C550" s="61">
        <v>191.0</v>
      </c>
      <c r="D550" s="61">
        <v>274.0</v>
      </c>
      <c r="E550" s="61">
        <v>319.0</v>
      </c>
      <c r="F550" s="61">
        <v>293.0</v>
      </c>
      <c r="G550" s="61">
        <v>362.0</v>
      </c>
      <c r="H550" s="61">
        <v>336.0</v>
      </c>
      <c r="I550" s="61">
        <v>777.0</v>
      </c>
      <c r="J550" s="61">
        <v>995.0</v>
      </c>
      <c r="K550" s="61">
        <v>60.0</v>
      </c>
      <c r="L550" s="61">
        <v>543.0</v>
      </c>
      <c r="M550" s="61">
        <v>367.0</v>
      </c>
      <c r="N550" s="61">
        <v>235.0</v>
      </c>
      <c r="O550" s="61">
        <v>365.0</v>
      </c>
      <c r="P550" s="61">
        <v>205.0</v>
      </c>
      <c r="Q550" s="61">
        <v>1370.0</v>
      </c>
      <c r="R550" s="61">
        <v>172.0</v>
      </c>
      <c r="S550" s="61">
        <v>161.0</v>
      </c>
      <c r="T550" s="61">
        <v>48.0</v>
      </c>
      <c r="U550" s="61">
        <v>24.0</v>
      </c>
      <c r="V550" s="61">
        <v>317.0</v>
      </c>
      <c r="W550" s="61">
        <v>757.0</v>
      </c>
      <c r="X550" s="61">
        <v>647.0</v>
      </c>
      <c r="Y550" s="61">
        <v>37.0</v>
      </c>
      <c r="Z550" s="61">
        <v>7.0</v>
      </c>
      <c r="AA550" s="61">
        <v>4.0</v>
      </c>
      <c r="AB550" s="61">
        <v>6.0</v>
      </c>
      <c r="AC550" s="61">
        <v>299.0</v>
      </c>
      <c r="AD550" s="61">
        <v>681.0</v>
      </c>
      <c r="AE550" s="61">
        <v>728.0</v>
      </c>
      <c r="AF550" s="61">
        <v>28.0</v>
      </c>
      <c r="AG550" s="61">
        <v>13.0</v>
      </c>
      <c r="AH550" s="61">
        <v>4.0</v>
      </c>
      <c r="AI550" s="61">
        <v>22.0</v>
      </c>
      <c r="AJ550" s="61">
        <v>435.0</v>
      </c>
      <c r="AK550" s="61">
        <v>621.0</v>
      </c>
      <c r="AL550" s="61">
        <v>268.0</v>
      </c>
      <c r="AM550" s="61">
        <v>344.0</v>
      </c>
      <c r="AN550" s="61">
        <v>107.0</v>
      </c>
      <c r="AO550" s="61">
        <v>71.0</v>
      </c>
      <c r="AP550" s="61">
        <v>256.0</v>
      </c>
      <c r="AQ550" s="61">
        <v>316.0</v>
      </c>
      <c r="AR550" s="61">
        <v>100.0</v>
      </c>
      <c r="AS550" s="61">
        <v>440.0</v>
      </c>
      <c r="AT550" s="61">
        <v>139.0</v>
      </c>
      <c r="AU550" s="61">
        <v>178.0</v>
      </c>
      <c r="AV550" s="61">
        <v>110.0</v>
      </c>
      <c r="AW550" s="61">
        <v>165.0</v>
      </c>
      <c r="AX550" s="61">
        <v>407.0</v>
      </c>
      <c r="AY550" s="61">
        <v>189.0</v>
      </c>
      <c r="AZ550" s="61">
        <v>111.0</v>
      </c>
      <c r="BA550" s="61">
        <v>199.0</v>
      </c>
      <c r="BB550" s="61">
        <v>116.0</v>
      </c>
      <c r="BC550" s="61">
        <v>236.0</v>
      </c>
      <c r="BD550" s="61">
        <v>453.0</v>
      </c>
      <c r="BE550" s="61">
        <v>64.0</v>
      </c>
    </row>
    <row r="551" ht="15.75" customHeight="1">
      <c r="A551" s="69" t="s">
        <v>119</v>
      </c>
      <c r="B551" s="70">
        <v>1703.113082551</v>
      </c>
      <c r="C551" s="70">
        <v>260.7088437492</v>
      </c>
      <c r="D551" s="70">
        <v>256.9291807436</v>
      </c>
      <c r="E551" s="70">
        <v>280.8888717453</v>
      </c>
      <c r="F551" s="70">
        <v>278.3330374363</v>
      </c>
      <c r="G551" s="70">
        <v>317.0958241828</v>
      </c>
      <c r="H551" s="70">
        <v>309.1573246935</v>
      </c>
      <c r="I551" s="70">
        <v>750.8646787552</v>
      </c>
      <c r="J551" s="70">
        <v>949.1131826932</v>
      </c>
      <c r="K551" s="70">
        <v>93.49512408083</v>
      </c>
      <c r="L551" s="70">
        <v>473.6477514545</v>
      </c>
      <c r="M551" s="70">
        <v>276.1175553481</v>
      </c>
      <c r="N551" s="70">
        <v>193.7504103182</v>
      </c>
      <c r="O551" s="70">
        <v>439.3597923772</v>
      </c>
      <c r="P551" s="70">
        <v>226.7424489716</v>
      </c>
      <c r="Q551" s="70">
        <v>1196.896951368</v>
      </c>
      <c r="R551" s="70">
        <v>165.5177215536</v>
      </c>
      <c r="S551" s="70">
        <v>220.4049293945</v>
      </c>
      <c r="T551" s="70">
        <v>79.07933352899</v>
      </c>
      <c r="U551" s="70">
        <v>41.21414670546</v>
      </c>
      <c r="V551" s="70">
        <v>310.7035269545</v>
      </c>
      <c r="W551" s="70">
        <v>709.8952282772</v>
      </c>
      <c r="X551" s="70">
        <v>616.7998655726</v>
      </c>
      <c r="Y551" s="70">
        <v>37.83274682547</v>
      </c>
      <c r="Z551" s="70">
        <v>11.63605736528</v>
      </c>
      <c r="AA551" s="70">
        <v>4.174286780852</v>
      </c>
      <c r="AB551" s="70">
        <v>12.07137077463</v>
      </c>
      <c r="AC551" s="70">
        <v>307.0910321894</v>
      </c>
      <c r="AD551" s="70">
        <v>654.1775573968</v>
      </c>
      <c r="AE551" s="70">
        <v>633.3805129095</v>
      </c>
      <c r="AF551" s="70">
        <v>35.38132903578</v>
      </c>
      <c r="AG551" s="70">
        <v>20.00594556298</v>
      </c>
      <c r="AH551" s="70">
        <v>3.342790962983</v>
      </c>
      <c r="AI551" s="70">
        <v>49.73391449308</v>
      </c>
      <c r="AJ551" s="70">
        <v>304.6239520369</v>
      </c>
      <c r="AK551" s="70">
        <v>588.1400867521</v>
      </c>
      <c r="AL551" s="70">
        <v>359.9567121837</v>
      </c>
      <c r="AM551" s="70">
        <v>345.7312048636</v>
      </c>
      <c r="AN551" s="70">
        <v>104.6611267143</v>
      </c>
      <c r="AO551" s="70">
        <v>61.8231446306</v>
      </c>
      <c r="AP551" s="70">
        <v>239.03309759</v>
      </c>
      <c r="AQ551" s="70">
        <v>288.5392690477</v>
      </c>
      <c r="AR551" s="70">
        <v>88.75064091298</v>
      </c>
      <c r="AS551" s="70">
        <v>351.8184717913</v>
      </c>
      <c r="AT551" s="70">
        <v>111.3483032026</v>
      </c>
      <c r="AU551" s="70">
        <v>182.1363307921</v>
      </c>
      <c r="AV551" s="70">
        <v>146.917425341</v>
      </c>
      <c r="AW551" s="70">
        <v>232.7463992423</v>
      </c>
      <c r="AX551" s="70">
        <v>382.9352286555</v>
      </c>
      <c r="AY551" s="70">
        <v>205.1962294025</v>
      </c>
      <c r="AZ551" s="70">
        <v>113.9041221095</v>
      </c>
      <c r="BA551" s="70">
        <v>218.3452274594</v>
      </c>
      <c r="BB551" s="70">
        <v>114.4491494074</v>
      </c>
      <c r="BC551" s="70">
        <v>219.9813846506</v>
      </c>
      <c r="BD551" s="70">
        <v>390.9084088176</v>
      </c>
      <c r="BE551" s="70">
        <v>57.39333204808</v>
      </c>
    </row>
    <row r="552" ht="15.75" customHeight="1">
      <c r="A552" s="42"/>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c r="AA552" s="41"/>
      <c r="AB552" s="41"/>
      <c r="AC552" s="41"/>
      <c r="AD552" s="41"/>
      <c r="AE552" s="41"/>
      <c r="AF552" s="41"/>
      <c r="AG552" s="41"/>
      <c r="AH552" s="41"/>
      <c r="AI552" s="41"/>
      <c r="AJ552" s="41"/>
      <c r="AK552" s="41"/>
      <c r="AL552" s="41"/>
      <c r="AM552" s="41"/>
      <c r="AN552" s="41"/>
      <c r="AO552" s="41"/>
      <c r="AP552" s="41"/>
      <c r="AQ552" s="41"/>
      <c r="AR552" s="41"/>
      <c r="AS552" s="41"/>
      <c r="AT552" s="41"/>
      <c r="AU552" s="41"/>
      <c r="AV552" s="41"/>
      <c r="AW552" s="41"/>
      <c r="AX552" s="41"/>
      <c r="AY552" s="41"/>
      <c r="AZ552" s="41"/>
      <c r="BA552" s="41"/>
      <c r="BB552" s="41"/>
      <c r="BC552" s="41"/>
      <c r="BD552" s="41"/>
      <c r="BE552" s="41"/>
    </row>
    <row r="553" ht="15.75" customHeight="1">
      <c r="A553" s="42"/>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41"/>
      <c r="AI553" s="41"/>
      <c r="AJ553" s="41"/>
      <c r="AK553" s="41"/>
      <c r="AL553" s="41"/>
      <c r="AM553" s="41"/>
      <c r="AN553" s="41"/>
      <c r="AO553" s="41"/>
      <c r="AP553" s="41"/>
      <c r="AQ553" s="41"/>
      <c r="AR553" s="41"/>
      <c r="AS553" s="41"/>
      <c r="AT553" s="41"/>
      <c r="AU553" s="41"/>
      <c r="AV553" s="41"/>
      <c r="AW553" s="41"/>
      <c r="AX553" s="41"/>
      <c r="AY553" s="41"/>
      <c r="AZ553" s="41"/>
      <c r="BA553" s="41"/>
      <c r="BB553" s="41"/>
      <c r="BC553" s="41"/>
      <c r="BD553" s="41"/>
      <c r="BE553" s="41"/>
    </row>
    <row r="554" ht="15.75" customHeight="1">
      <c r="A554" s="42"/>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c r="AA554" s="41"/>
      <c r="AB554" s="41"/>
      <c r="AC554" s="41"/>
      <c r="AD554" s="41"/>
      <c r="AE554" s="41"/>
      <c r="AF554" s="41"/>
      <c r="AG554" s="41"/>
      <c r="AH554" s="41"/>
      <c r="AI554" s="41"/>
      <c r="AJ554" s="41"/>
      <c r="AK554" s="41"/>
      <c r="AL554" s="41"/>
      <c r="AM554" s="41"/>
      <c r="AN554" s="41"/>
      <c r="AO554" s="41"/>
      <c r="AP554" s="41"/>
      <c r="AQ554" s="41"/>
      <c r="AR554" s="41"/>
      <c r="AS554" s="41"/>
      <c r="AT554" s="41"/>
      <c r="AU554" s="41"/>
      <c r="AV554" s="41"/>
      <c r="AW554" s="41"/>
      <c r="AX554" s="41"/>
      <c r="AY554" s="41"/>
      <c r="AZ554" s="41"/>
      <c r="BA554" s="41"/>
      <c r="BB554" s="41"/>
      <c r="BC554" s="41"/>
      <c r="BD554" s="41"/>
      <c r="BE554" s="41"/>
    </row>
    <row r="555" ht="15.75" customHeight="1">
      <c r="A555" s="42" t="s">
        <v>181</v>
      </c>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c r="AC555" s="41"/>
      <c r="AD555" s="41"/>
      <c r="AE555" s="41"/>
      <c r="AF555" s="41"/>
      <c r="AG555" s="41"/>
      <c r="AH555" s="41"/>
      <c r="AI555" s="41"/>
      <c r="AJ555" s="41"/>
      <c r="AK555" s="41"/>
      <c r="AL555" s="41"/>
      <c r="AM555" s="41"/>
      <c r="AN555" s="41"/>
      <c r="AO555" s="41"/>
      <c r="AP555" s="41"/>
      <c r="AQ555" s="41"/>
      <c r="AR555" s="41"/>
      <c r="AS555" s="41"/>
      <c r="AT555" s="41"/>
      <c r="AU555" s="41"/>
      <c r="AV555" s="41"/>
      <c r="AW555" s="41"/>
      <c r="AX555" s="41"/>
      <c r="AY555" s="41"/>
      <c r="AZ555" s="41"/>
      <c r="BA555" s="41"/>
      <c r="BB555" s="41"/>
      <c r="BC555" s="41"/>
      <c r="BD555" s="41"/>
      <c r="BE555" s="41"/>
    </row>
    <row r="556" ht="15.75" customHeight="1">
      <c r="A556" s="43" t="s">
        <v>53</v>
      </c>
      <c r="B556" s="44"/>
      <c r="C556" s="45" t="s">
        <v>54</v>
      </c>
      <c r="D556" s="46"/>
      <c r="E556" s="46"/>
      <c r="F556" s="46"/>
      <c r="G556" s="46"/>
      <c r="H556" s="47"/>
      <c r="I556" s="45" t="s">
        <v>55</v>
      </c>
      <c r="J556" s="47"/>
      <c r="K556" s="45" t="s">
        <v>56</v>
      </c>
      <c r="L556" s="46"/>
      <c r="M556" s="46"/>
      <c r="N556" s="46"/>
      <c r="O556" s="46"/>
      <c r="P556" s="47"/>
      <c r="Q556" s="45" t="s">
        <v>57</v>
      </c>
      <c r="R556" s="46"/>
      <c r="S556" s="46"/>
      <c r="T556" s="46"/>
      <c r="U556" s="47"/>
      <c r="V556" s="45" t="s">
        <v>58</v>
      </c>
      <c r="W556" s="46"/>
      <c r="X556" s="46"/>
      <c r="Y556" s="46"/>
      <c r="Z556" s="46"/>
      <c r="AA556" s="46"/>
      <c r="AB556" s="47"/>
      <c r="AC556" s="45" t="s">
        <v>59</v>
      </c>
      <c r="AD556" s="46"/>
      <c r="AE556" s="46"/>
      <c r="AF556" s="46"/>
      <c r="AG556" s="46"/>
      <c r="AH556" s="46"/>
      <c r="AI556" s="47"/>
      <c r="AJ556" s="45" t="s">
        <v>60</v>
      </c>
      <c r="AK556" s="46"/>
      <c r="AL556" s="46"/>
      <c r="AM556" s="46"/>
      <c r="AN556" s="47"/>
      <c r="AO556" s="45" t="s">
        <v>61</v>
      </c>
      <c r="AP556" s="46"/>
      <c r="AQ556" s="46"/>
      <c r="AR556" s="46"/>
      <c r="AS556" s="46"/>
      <c r="AT556" s="46"/>
      <c r="AU556" s="46"/>
      <c r="AV556" s="46"/>
      <c r="AW556" s="47"/>
      <c r="AX556" s="45" t="s">
        <v>62</v>
      </c>
      <c r="AY556" s="46"/>
      <c r="AZ556" s="46"/>
      <c r="BA556" s="46"/>
      <c r="BB556" s="46"/>
      <c r="BC556" s="46"/>
      <c r="BD556" s="46"/>
      <c r="BE556" s="47"/>
    </row>
    <row r="557" ht="15.75" customHeight="1">
      <c r="A557" s="48"/>
      <c r="B557" s="49" t="s">
        <v>63</v>
      </c>
      <c r="C557" s="49" t="s">
        <v>64</v>
      </c>
      <c r="D557" s="49" t="s">
        <v>65</v>
      </c>
      <c r="E557" s="49" t="s">
        <v>66</v>
      </c>
      <c r="F557" s="49" t="s">
        <v>67</v>
      </c>
      <c r="G557" s="49" t="s">
        <v>68</v>
      </c>
      <c r="H557" s="49" t="s">
        <v>69</v>
      </c>
      <c r="I557" s="49" t="s">
        <v>70</v>
      </c>
      <c r="J557" s="49" t="s">
        <v>71</v>
      </c>
      <c r="K557" s="49" t="s">
        <v>72</v>
      </c>
      <c r="L557" s="49" t="s">
        <v>73</v>
      </c>
      <c r="M557" s="49" t="s">
        <v>74</v>
      </c>
      <c r="N557" s="49" t="s">
        <v>75</v>
      </c>
      <c r="O557" s="49" t="s">
        <v>76</v>
      </c>
      <c r="P557" s="49" t="s">
        <v>77</v>
      </c>
      <c r="Q557" s="49" t="s">
        <v>78</v>
      </c>
      <c r="R557" s="49" t="s">
        <v>79</v>
      </c>
      <c r="S557" s="49" t="s">
        <v>80</v>
      </c>
      <c r="T557" s="49" t="s">
        <v>81</v>
      </c>
      <c r="U557" s="49" t="s">
        <v>82</v>
      </c>
      <c r="V557" s="49" t="s">
        <v>83</v>
      </c>
      <c r="W557" s="49" t="s">
        <v>84</v>
      </c>
      <c r="X557" s="49" t="s">
        <v>85</v>
      </c>
      <c r="Y557" s="49" t="s">
        <v>86</v>
      </c>
      <c r="Z557" s="49" t="s">
        <v>87</v>
      </c>
      <c r="AA557" s="49" t="s">
        <v>88</v>
      </c>
      <c r="AB557" s="49" t="s">
        <v>89</v>
      </c>
      <c r="AC557" s="49" t="s">
        <v>83</v>
      </c>
      <c r="AD557" s="49" t="s">
        <v>90</v>
      </c>
      <c r="AE557" s="49" t="s">
        <v>84</v>
      </c>
      <c r="AF557" s="49" t="s">
        <v>86</v>
      </c>
      <c r="AG557" s="49" t="s">
        <v>87</v>
      </c>
      <c r="AH557" s="49" t="s">
        <v>88</v>
      </c>
      <c r="AI557" s="49" t="s">
        <v>89</v>
      </c>
      <c r="AJ557" s="49" t="s">
        <v>91</v>
      </c>
      <c r="AK557" s="49" t="s">
        <v>92</v>
      </c>
      <c r="AL557" s="49" t="s">
        <v>93</v>
      </c>
      <c r="AM557" s="49" t="s">
        <v>94</v>
      </c>
      <c r="AN557" s="49" t="s">
        <v>95</v>
      </c>
      <c r="AO557" s="49" t="s">
        <v>96</v>
      </c>
      <c r="AP557" s="49" t="s">
        <v>97</v>
      </c>
      <c r="AQ557" s="49" t="s">
        <v>98</v>
      </c>
      <c r="AR557" s="49" t="s">
        <v>99</v>
      </c>
      <c r="AS557" s="49" t="s">
        <v>100</v>
      </c>
      <c r="AT557" s="49" t="s">
        <v>101</v>
      </c>
      <c r="AU557" s="49" t="s">
        <v>102</v>
      </c>
      <c r="AV557" s="49" t="s">
        <v>103</v>
      </c>
      <c r="AW557" s="49" t="s">
        <v>104</v>
      </c>
      <c r="AX557" s="49" t="s">
        <v>105</v>
      </c>
      <c r="AY557" s="49" t="s">
        <v>106</v>
      </c>
      <c r="AZ557" s="49" t="s">
        <v>107</v>
      </c>
      <c r="BA557" s="49" t="s">
        <v>108</v>
      </c>
      <c r="BB557" s="49" t="s">
        <v>109</v>
      </c>
      <c r="BC557" s="49" t="s">
        <v>110</v>
      </c>
      <c r="BD557" s="49" t="s">
        <v>111</v>
      </c>
      <c r="BE557" s="49" t="s">
        <v>112</v>
      </c>
    </row>
    <row r="558" ht="15.75" customHeight="1">
      <c r="A558" s="50" t="s">
        <v>177</v>
      </c>
      <c r="B558" s="51">
        <v>0.4266463528186</v>
      </c>
      <c r="C558" s="53">
        <v>0.5720112926583</v>
      </c>
      <c r="D558" s="51">
        <v>0.4193438255747</v>
      </c>
      <c r="E558" s="51">
        <v>0.4384938039486</v>
      </c>
      <c r="F558" s="51">
        <v>0.4315084201123</v>
      </c>
      <c r="G558" s="51">
        <v>0.3523245681774</v>
      </c>
      <c r="H558" s="51">
        <v>0.3705360309186</v>
      </c>
      <c r="I558" s="51">
        <v>0.4380272366169</v>
      </c>
      <c r="J558" s="51">
        <v>0.4171400008747</v>
      </c>
      <c r="K558" s="51">
        <v>0.44336658825</v>
      </c>
      <c r="L558" s="51">
        <v>0.4036062242864</v>
      </c>
      <c r="M558" s="51">
        <v>0.363550378008</v>
      </c>
      <c r="N558" s="51">
        <v>0.3501155790079</v>
      </c>
      <c r="O558" s="51">
        <v>0.4950652176816</v>
      </c>
      <c r="P558" s="51">
        <v>0.465418768099</v>
      </c>
      <c r="Q558" s="52">
        <v>0.3716150532678</v>
      </c>
      <c r="R558" s="53">
        <v>0.5952999287369</v>
      </c>
      <c r="S558" s="51">
        <v>0.570800462338</v>
      </c>
      <c r="T558" s="51">
        <v>0.5247278114835</v>
      </c>
      <c r="U558" s="51">
        <v>0.3924141213081</v>
      </c>
      <c r="V558" s="51">
        <v>0.4263403437554</v>
      </c>
      <c r="W558" s="52">
        <v>0.07826918429063</v>
      </c>
      <c r="X558" s="53">
        <v>0.7894754843411</v>
      </c>
      <c r="Y558" s="51">
        <v>0.502039030182</v>
      </c>
      <c r="Z558" s="51">
        <v>0.0</v>
      </c>
      <c r="AA558" s="51">
        <v>0.7986037527842</v>
      </c>
      <c r="AB558" s="51">
        <v>0.6146076772568</v>
      </c>
      <c r="AC558" s="51">
        <v>0.3675982924515</v>
      </c>
      <c r="AD558" s="53">
        <v>0.7540672623595</v>
      </c>
      <c r="AE558" s="52">
        <v>0.06607897751523</v>
      </c>
      <c r="AF558" s="51">
        <v>0.6322322896927</v>
      </c>
      <c r="AG558" s="51">
        <v>0.0</v>
      </c>
      <c r="AH558" s="51">
        <v>1.0</v>
      </c>
      <c r="AI558" s="51">
        <v>0.7417228333532</v>
      </c>
      <c r="AJ558" s="53">
        <v>0.5471295051055</v>
      </c>
      <c r="AK558" s="51">
        <v>0.4654725235737</v>
      </c>
      <c r="AL558" s="51">
        <v>0.3808459202275</v>
      </c>
      <c r="AM558" s="51">
        <v>0.3297591848931</v>
      </c>
      <c r="AN558" s="51">
        <v>0.2861372672819</v>
      </c>
      <c r="AO558" s="51">
        <v>0.5081322098864</v>
      </c>
      <c r="AP558" s="51">
        <v>0.4702713253481</v>
      </c>
      <c r="AQ558" s="51">
        <v>0.4656345617225</v>
      </c>
      <c r="AR558" s="51">
        <v>0.2746538920929</v>
      </c>
      <c r="AS558" s="51">
        <v>0.426125058297</v>
      </c>
      <c r="AT558" s="52">
        <v>0.280026219878</v>
      </c>
      <c r="AU558" s="51">
        <v>0.3455744643987</v>
      </c>
      <c r="AV558" s="51">
        <v>0.4042252116916</v>
      </c>
      <c r="AW558" s="51">
        <v>0.5516438480799</v>
      </c>
      <c r="AX558" s="53">
        <v>0.8706863960973</v>
      </c>
      <c r="AY558" s="53">
        <v>0.7596116134392</v>
      </c>
      <c r="AZ558" s="53">
        <v>0.6597533707676</v>
      </c>
      <c r="BA558" s="51">
        <v>0.2996689711554</v>
      </c>
      <c r="BB558" s="52">
        <v>0.09586103679809</v>
      </c>
      <c r="BC558" s="52">
        <v>0.06714905164027</v>
      </c>
      <c r="BD558" s="52">
        <v>0.02396374589795</v>
      </c>
      <c r="BE558" s="51">
        <v>0.3001894703895</v>
      </c>
    </row>
    <row r="559" ht="15.75" customHeight="1">
      <c r="A559" s="48"/>
      <c r="B559" s="54">
        <v>358.7238480813</v>
      </c>
      <c r="C559" s="56">
        <v>75.99861704784</v>
      </c>
      <c r="D559" s="54">
        <v>56.33300128118</v>
      </c>
      <c r="E559" s="54">
        <v>48.61883941263</v>
      </c>
      <c r="F559" s="54">
        <v>60.94509418822</v>
      </c>
      <c r="G559" s="54">
        <v>44.38220797203</v>
      </c>
      <c r="H559" s="54">
        <v>72.44608817935</v>
      </c>
      <c r="I559" s="54">
        <v>167.6201590489</v>
      </c>
      <c r="J559" s="54">
        <v>191.1036890323</v>
      </c>
      <c r="K559" s="54">
        <v>15.46434504333</v>
      </c>
      <c r="L559" s="54">
        <v>90.72430071654</v>
      </c>
      <c r="M559" s="54">
        <v>52.09395248423</v>
      </c>
      <c r="N559" s="54">
        <v>29.88338471842</v>
      </c>
      <c r="O559" s="54">
        <v>108.5809419543</v>
      </c>
      <c r="P559" s="54">
        <v>61.97692316438</v>
      </c>
      <c r="Q559" s="55">
        <v>219.2378324033</v>
      </c>
      <c r="R559" s="56">
        <v>54.05572800918</v>
      </c>
      <c r="S559" s="54">
        <v>57.88211407496</v>
      </c>
      <c r="T559" s="54">
        <v>18.00807250468</v>
      </c>
      <c r="U559" s="54">
        <v>9.540101089166</v>
      </c>
      <c r="V559" s="54">
        <v>73.36338608406</v>
      </c>
      <c r="W559" s="55">
        <v>25.79473786381</v>
      </c>
      <c r="X559" s="56">
        <v>247.7138637092</v>
      </c>
      <c r="Y559" s="54">
        <v>6.334315175088</v>
      </c>
      <c r="Z559" s="54">
        <v>0.0</v>
      </c>
      <c r="AA559" s="54">
        <v>2.104355542003</v>
      </c>
      <c r="AB559" s="54">
        <v>3.41318970709</v>
      </c>
      <c r="AC559" s="54">
        <v>60.20400028001</v>
      </c>
      <c r="AD559" s="56">
        <v>246.1778221251</v>
      </c>
      <c r="AE559" s="55">
        <v>19.546217104</v>
      </c>
      <c r="AF559" s="54">
        <v>5.837002378023</v>
      </c>
      <c r="AG559" s="54">
        <v>0.0</v>
      </c>
      <c r="AH559" s="54">
        <v>0.8441358213093</v>
      </c>
      <c r="AI559" s="54">
        <v>26.11467037277</v>
      </c>
      <c r="AJ559" s="56">
        <v>78.55698890041</v>
      </c>
      <c r="AK559" s="54">
        <v>146.3916758809</v>
      </c>
      <c r="AL559" s="54">
        <v>68.97706137335</v>
      </c>
      <c r="AM559" s="54">
        <v>53.7647405379</v>
      </c>
      <c r="AN559" s="54">
        <v>11.03338138872</v>
      </c>
      <c r="AO559" s="54">
        <v>19.88169058227</v>
      </c>
      <c r="AP559" s="54">
        <v>54.42109756422</v>
      </c>
      <c r="AQ559" s="54">
        <v>53.82184707886</v>
      </c>
      <c r="AR559" s="54">
        <v>14.73283791004</v>
      </c>
      <c r="AS559" s="54">
        <v>76.70881949418</v>
      </c>
      <c r="AT559" s="55">
        <v>15.1852461547</v>
      </c>
      <c r="AU559" s="54">
        <v>31.12779813429</v>
      </c>
      <c r="AV559" s="54">
        <v>36.44840502102</v>
      </c>
      <c r="AW559" s="54">
        <v>56.39610614168</v>
      </c>
      <c r="AX559" s="56">
        <v>181.6029149082</v>
      </c>
      <c r="AY559" s="56">
        <v>89.39344261202</v>
      </c>
      <c r="AZ559" s="56">
        <v>35.53828340751</v>
      </c>
      <c r="BA559" s="54">
        <v>28.82248610006</v>
      </c>
      <c r="BB559" s="55">
        <v>5.508583950036</v>
      </c>
      <c r="BC559" s="55">
        <v>7.678830907306</v>
      </c>
      <c r="BD559" s="55">
        <v>4.134683958037</v>
      </c>
      <c r="BE559" s="54">
        <v>6.044622238049</v>
      </c>
    </row>
    <row r="560" ht="15.75" customHeight="1">
      <c r="A560" s="57" t="s">
        <v>178</v>
      </c>
      <c r="B560" s="58">
        <v>0.3704560883009</v>
      </c>
      <c r="C560" s="60">
        <v>0.174857723531</v>
      </c>
      <c r="D560" s="58">
        <v>0.3335712223407</v>
      </c>
      <c r="E560" s="58">
        <v>0.3325298615349</v>
      </c>
      <c r="F560" s="58">
        <v>0.4165026771331</v>
      </c>
      <c r="G560" s="58">
        <v>0.4363790678888</v>
      </c>
      <c r="H560" s="59">
        <v>0.4744875924078</v>
      </c>
      <c r="I560" s="58">
        <v>0.3866177035148</v>
      </c>
      <c r="J560" s="58">
        <v>0.3569564335354</v>
      </c>
      <c r="K560" s="58">
        <v>0.3004853958175</v>
      </c>
      <c r="L560" s="58">
        <v>0.3297527890702</v>
      </c>
      <c r="M560" s="58">
        <v>0.4192593388327</v>
      </c>
      <c r="N560" s="58">
        <v>0.4470349991039</v>
      </c>
      <c r="O560" s="58">
        <v>0.372538561095</v>
      </c>
      <c r="P560" s="58">
        <v>0.3524623767873</v>
      </c>
      <c r="Q560" s="59">
        <v>0.431079839135</v>
      </c>
      <c r="R560" s="60">
        <v>0.1478365033539</v>
      </c>
      <c r="S560" s="60">
        <v>0.2341293830047</v>
      </c>
      <c r="T560" s="58">
        <v>0.3855382015422</v>
      </c>
      <c r="U560" s="58">
        <v>0.278147761866</v>
      </c>
      <c r="V560" s="60">
        <v>0.1843401318451</v>
      </c>
      <c r="W560" s="59">
        <v>0.7773097034015</v>
      </c>
      <c r="X560" s="60">
        <v>0.06759862235647</v>
      </c>
      <c r="Y560" s="58">
        <v>0.1881857836887</v>
      </c>
      <c r="Z560" s="58">
        <v>0.0</v>
      </c>
      <c r="AA560" s="58">
        <v>0.0</v>
      </c>
      <c r="AB560" s="58">
        <v>0.0</v>
      </c>
      <c r="AC560" s="60">
        <v>0.2682855898355</v>
      </c>
      <c r="AD560" s="60">
        <v>0.1186209450017</v>
      </c>
      <c r="AE560" s="59">
        <v>0.7671960454411</v>
      </c>
      <c r="AF560" s="58">
        <v>0.1391916746399</v>
      </c>
      <c r="AG560" s="58">
        <v>0.06252548270484</v>
      </c>
      <c r="AH560" s="58">
        <v>0.0</v>
      </c>
      <c r="AI560" s="58">
        <v>0.0</v>
      </c>
      <c r="AJ560" s="58">
        <v>0.3801214850462</v>
      </c>
      <c r="AK560" s="58">
        <v>0.4016050321073</v>
      </c>
      <c r="AL560" s="58">
        <v>0.3609552340431</v>
      </c>
      <c r="AM560" s="58">
        <v>0.3455850802034</v>
      </c>
      <c r="AN560" s="58">
        <v>0.2301968769044</v>
      </c>
      <c r="AO560" s="58">
        <v>0.3105250816988</v>
      </c>
      <c r="AP560" s="58">
        <v>0.3696495774573</v>
      </c>
      <c r="AQ560" s="58">
        <v>0.3677253733806</v>
      </c>
      <c r="AR560" s="58">
        <v>0.4653974889739</v>
      </c>
      <c r="AS560" s="58">
        <v>0.3585149352539</v>
      </c>
      <c r="AT560" s="58">
        <v>0.3056717974088</v>
      </c>
      <c r="AU560" s="58">
        <v>0.3650250756548</v>
      </c>
      <c r="AV560" s="58">
        <v>0.408715869023</v>
      </c>
      <c r="AW560" s="58">
        <v>0.3740084680132</v>
      </c>
      <c r="AX560" s="60">
        <v>0.0539119128443</v>
      </c>
      <c r="AY560" s="60">
        <v>0.09685684717239</v>
      </c>
      <c r="AZ560" s="60">
        <v>0.07722588438046</v>
      </c>
      <c r="BA560" s="60">
        <v>0.2216508885909</v>
      </c>
      <c r="BB560" s="58">
        <v>0.5655378191813</v>
      </c>
      <c r="BC560" s="59">
        <v>0.6016506500086</v>
      </c>
      <c r="BD560" s="59">
        <v>0.9161715883626</v>
      </c>
      <c r="BE560" s="58">
        <v>0.1977628725939</v>
      </c>
    </row>
    <row r="561" ht="15.75" customHeight="1">
      <c r="A561" s="48"/>
      <c r="B561" s="61">
        <v>311.4791270628</v>
      </c>
      <c r="C561" s="63">
        <v>23.23196296831</v>
      </c>
      <c r="D561" s="61">
        <v>44.81064689514</v>
      </c>
      <c r="E561" s="61">
        <v>36.8698845737</v>
      </c>
      <c r="F561" s="61">
        <v>58.82572321745</v>
      </c>
      <c r="G561" s="61">
        <v>54.9705251776</v>
      </c>
      <c r="H561" s="62">
        <v>92.77038423057</v>
      </c>
      <c r="I561" s="61">
        <v>147.9472405753</v>
      </c>
      <c r="J561" s="61">
        <v>163.5318864875</v>
      </c>
      <c r="K561" s="61">
        <v>10.48073978634</v>
      </c>
      <c r="L561" s="61">
        <v>74.12321564321</v>
      </c>
      <c r="M561" s="61">
        <v>60.07661495332</v>
      </c>
      <c r="N561" s="61">
        <v>38.15573959513</v>
      </c>
      <c r="O561" s="61">
        <v>81.70759413768</v>
      </c>
      <c r="P561" s="61">
        <v>46.93522294708</v>
      </c>
      <c r="Q561" s="62">
        <v>254.3196479627</v>
      </c>
      <c r="R561" s="63">
        <v>13.42417398249</v>
      </c>
      <c r="S561" s="63">
        <v>23.74192830866</v>
      </c>
      <c r="T561" s="61">
        <v>13.23124053034</v>
      </c>
      <c r="U561" s="61">
        <v>6.762136278587</v>
      </c>
      <c r="V561" s="63">
        <v>31.72070497531</v>
      </c>
      <c r="W561" s="62">
        <v>256.1736169855</v>
      </c>
      <c r="X561" s="63">
        <v>21.21043180881</v>
      </c>
      <c r="Y561" s="61">
        <v>2.374373293094</v>
      </c>
      <c r="Z561" s="61">
        <v>0.0</v>
      </c>
      <c r="AA561" s="61">
        <v>0.0</v>
      </c>
      <c r="AB561" s="61">
        <v>0.0</v>
      </c>
      <c r="AC561" s="63">
        <v>43.9389030288</v>
      </c>
      <c r="AD561" s="63">
        <v>38.72578396731</v>
      </c>
      <c r="AE561" s="62">
        <v>226.9372352511</v>
      </c>
      <c r="AF561" s="61">
        <v>1.285069030987</v>
      </c>
      <c r="AG561" s="61">
        <v>0.5921357845806</v>
      </c>
      <c r="AH561" s="61">
        <v>0.0</v>
      </c>
      <c r="AI561" s="61">
        <v>0.0</v>
      </c>
      <c r="AJ561" s="61">
        <v>54.57793630747</v>
      </c>
      <c r="AK561" s="61">
        <v>126.3052719868</v>
      </c>
      <c r="AL561" s="61">
        <v>65.37455177872</v>
      </c>
      <c r="AM561" s="61">
        <v>56.34503304868</v>
      </c>
      <c r="AN561" s="61">
        <v>8.87633394107</v>
      </c>
      <c r="AO561" s="61">
        <v>12.1499158531</v>
      </c>
      <c r="AP561" s="61">
        <v>42.77687078727</v>
      </c>
      <c r="AQ561" s="61">
        <v>42.50470313005</v>
      </c>
      <c r="AR561" s="61">
        <v>24.96460442101</v>
      </c>
      <c r="AS561" s="61">
        <v>64.53799634376</v>
      </c>
      <c r="AT561" s="61">
        <v>16.57595309548</v>
      </c>
      <c r="AU561" s="61">
        <v>32.87982197616</v>
      </c>
      <c r="AV561" s="61">
        <v>36.85332112346</v>
      </c>
      <c r="AW561" s="61">
        <v>38.23594033247</v>
      </c>
      <c r="AX561" s="63">
        <v>11.2446462523</v>
      </c>
      <c r="AY561" s="63">
        <v>11.39841315759</v>
      </c>
      <c r="AZ561" s="63">
        <v>4.159850463992</v>
      </c>
      <c r="BA561" s="63">
        <v>21.31862244811</v>
      </c>
      <c r="BB561" s="61">
        <v>32.49821468594</v>
      </c>
      <c r="BC561" s="62">
        <v>68.80177000023</v>
      </c>
      <c r="BD561" s="62">
        <v>158.0754521995</v>
      </c>
      <c r="BE561" s="61">
        <v>3.98215785514</v>
      </c>
    </row>
    <row r="562" ht="15.75" customHeight="1">
      <c r="A562" s="64" t="s">
        <v>179</v>
      </c>
      <c r="B562" s="65">
        <v>0.2028975588805</v>
      </c>
      <c r="C562" s="65">
        <v>0.2531309838107</v>
      </c>
      <c r="D562" s="65">
        <v>0.2470849520845</v>
      </c>
      <c r="E562" s="65">
        <v>0.2289763345165</v>
      </c>
      <c r="F562" s="65">
        <v>0.1519889027546</v>
      </c>
      <c r="G562" s="65">
        <v>0.2112963639338</v>
      </c>
      <c r="H562" s="65">
        <v>0.1549763766736</v>
      </c>
      <c r="I562" s="65">
        <v>0.1753550598683</v>
      </c>
      <c r="J562" s="65">
        <v>0.2259035655899</v>
      </c>
      <c r="K562" s="65">
        <v>0.2561480159325</v>
      </c>
      <c r="L562" s="65">
        <v>0.2666409866433</v>
      </c>
      <c r="M562" s="65">
        <v>0.2171902831593</v>
      </c>
      <c r="N562" s="65">
        <v>0.2028494218882</v>
      </c>
      <c r="O562" s="66">
        <v>0.1323962212234</v>
      </c>
      <c r="P562" s="65">
        <v>0.1821188551137</v>
      </c>
      <c r="Q562" s="65">
        <v>0.1973051075972</v>
      </c>
      <c r="R562" s="65">
        <v>0.2568635679092</v>
      </c>
      <c r="S562" s="65">
        <v>0.1950701546572</v>
      </c>
      <c r="T562" s="65">
        <v>0.08973398697431</v>
      </c>
      <c r="U562" s="65">
        <v>0.3294381168259</v>
      </c>
      <c r="V562" s="67">
        <v>0.3893195243996</v>
      </c>
      <c r="W562" s="66">
        <v>0.1444211123079</v>
      </c>
      <c r="X562" s="66">
        <v>0.1429258933024</v>
      </c>
      <c r="Y562" s="65">
        <v>0.3097751861293</v>
      </c>
      <c r="Z562" s="65">
        <v>1.0</v>
      </c>
      <c r="AA562" s="65">
        <v>0.2013962472158</v>
      </c>
      <c r="AB562" s="65">
        <v>0.3853923227432</v>
      </c>
      <c r="AC562" s="67">
        <v>0.3641161177131</v>
      </c>
      <c r="AD562" s="66">
        <v>0.1273117926387</v>
      </c>
      <c r="AE562" s="65">
        <v>0.1667249770436</v>
      </c>
      <c r="AF562" s="65">
        <v>0.2285760356674</v>
      </c>
      <c r="AG562" s="65">
        <v>0.9374745172952</v>
      </c>
      <c r="AH562" s="65">
        <v>0.0</v>
      </c>
      <c r="AI562" s="65">
        <v>0.2582771666468</v>
      </c>
      <c r="AJ562" s="66">
        <v>0.07274900984829</v>
      </c>
      <c r="AK562" s="66">
        <v>0.132922444319</v>
      </c>
      <c r="AL562" s="65">
        <v>0.2581988457294</v>
      </c>
      <c r="AM562" s="67">
        <v>0.3246557349035</v>
      </c>
      <c r="AN562" s="67">
        <v>0.4836658558137</v>
      </c>
      <c r="AO562" s="65">
        <v>0.1813427084147</v>
      </c>
      <c r="AP562" s="65">
        <v>0.1600790971946</v>
      </c>
      <c r="AQ562" s="65">
        <v>0.1666400648969</v>
      </c>
      <c r="AR562" s="65">
        <v>0.2599486189332</v>
      </c>
      <c r="AS562" s="65">
        <v>0.2153600064492</v>
      </c>
      <c r="AT562" s="67">
        <v>0.4143019827131</v>
      </c>
      <c r="AU562" s="65">
        <v>0.2894004599465</v>
      </c>
      <c r="AV562" s="65">
        <v>0.1870589192854</v>
      </c>
      <c r="AW562" s="66">
        <v>0.07434768390694</v>
      </c>
      <c r="AX562" s="66">
        <v>0.07540169105838</v>
      </c>
      <c r="AY562" s="65">
        <v>0.1435315393884</v>
      </c>
      <c r="AZ562" s="65">
        <v>0.2630207448519</v>
      </c>
      <c r="BA562" s="67">
        <v>0.4786801402537</v>
      </c>
      <c r="BB562" s="65">
        <v>0.3386011440206</v>
      </c>
      <c r="BC562" s="67">
        <v>0.3312002983511</v>
      </c>
      <c r="BD562" s="66">
        <v>0.05986466573948</v>
      </c>
      <c r="BE562" s="65">
        <v>0.5020476570166</v>
      </c>
    </row>
    <row r="563" ht="15.75" customHeight="1">
      <c r="A563" s="48"/>
      <c r="B563" s="54">
        <v>170.5960747281</v>
      </c>
      <c r="C563" s="54">
        <v>33.63151208462</v>
      </c>
      <c r="D563" s="54">
        <v>33.19242128643</v>
      </c>
      <c r="E563" s="54">
        <v>25.3881891532</v>
      </c>
      <c r="F563" s="54">
        <v>21.46650577881</v>
      </c>
      <c r="G563" s="54">
        <v>26.6169322689</v>
      </c>
      <c r="H563" s="54">
        <v>30.30051415616</v>
      </c>
      <c r="I563" s="54">
        <v>67.10323141588</v>
      </c>
      <c r="J563" s="54">
        <v>103.4928433122</v>
      </c>
      <c r="K563" s="54">
        <v>8.934280131889</v>
      </c>
      <c r="L563" s="54">
        <v>59.93667986254</v>
      </c>
      <c r="M563" s="54">
        <v>31.12168484856</v>
      </c>
      <c r="N563" s="54">
        <v>17.31378915321</v>
      </c>
      <c r="O563" s="55">
        <v>29.03800529343</v>
      </c>
      <c r="P563" s="54">
        <v>24.25163543848</v>
      </c>
      <c r="Q563" s="54">
        <v>116.4020233608</v>
      </c>
      <c r="R563" s="54">
        <v>23.32428829922</v>
      </c>
      <c r="S563" s="54">
        <v>19.78112088109</v>
      </c>
      <c r="T563" s="54">
        <v>3.079570223273</v>
      </c>
      <c r="U563" s="54">
        <v>8.00907196374</v>
      </c>
      <c r="V563" s="56">
        <v>66.99295292349</v>
      </c>
      <c r="W563" s="55">
        <v>47.59605926324</v>
      </c>
      <c r="X563" s="55">
        <v>44.84588306574</v>
      </c>
      <c r="Y563" s="54">
        <v>3.908488273616</v>
      </c>
      <c r="Z563" s="54">
        <v>4.58174842492</v>
      </c>
      <c r="AA563" s="54">
        <v>0.5306878505012</v>
      </c>
      <c r="AB563" s="54">
        <v>2.140254926606</v>
      </c>
      <c r="AC563" s="56">
        <v>59.63370152392</v>
      </c>
      <c r="AD563" s="55">
        <v>41.56305598598</v>
      </c>
      <c r="AE563" s="54">
        <v>49.31738838126</v>
      </c>
      <c r="AF563" s="54">
        <v>2.11029851765</v>
      </c>
      <c r="AG563" s="54">
        <v>8.878175502352</v>
      </c>
      <c r="AH563" s="54">
        <v>0.0</v>
      </c>
      <c r="AI563" s="54">
        <v>9.093454816947</v>
      </c>
      <c r="AJ563" s="55">
        <v>10.44532072542</v>
      </c>
      <c r="AK563" s="55">
        <v>41.80427071538</v>
      </c>
      <c r="AL563" s="54">
        <v>46.76378735466</v>
      </c>
      <c r="AM563" s="56">
        <v>52.93266162363</v>
      </c>
      <c r="AN563" s="56">
        <v>18.65003430902</v>
      </c>
      <c r="AO563" s="54">
        <v>7.095396725308</v>
      </c>
      <c r="AP563" s="54">
        <v>18.52479557407</v>
      </c>
      <c r="AQ563" s="54">
        <v>19.2616202219</v>
      </c>
      <c r="AR563" s="54">
        <v>13.94402547329</v>
      </c>
      <c r="AS563" s="54">
        <v>38.76798967654</v>
      </c>
      <c r="AT563" s="56">
        <v>22.4667446949</v>
      </c>
      <c r="AU563" s="54">
        <v>26.06789570768</v>
      </c>
      <c r="AV563" s="54">
        <v>16.86683327935</v>
      </c>
      <c r="AW563" s="55">
        <v>7.600773375064</v>
      </c>
      <c r="AX563" s="55">
        <v>15.7268643987</v>
      </c>
      <c r="AY563" s="54">
        <v>16.891235208</v>
      </c>
      <c r="AZ563" s="54">
        <v>14.16787876616</v>
      </c>
      <c r="BA563" s="56">
        <v>46.03997416096</v>
      </c>
      <c r="BB563" s="54">
        <v>19.45746561603</v>
      </c>
      <c r="BC563" s="56">
        <v>37.87441557793</v>
      </c>
      <c r="BD563" s="55">
        <v>10.32899756742</v>
      </c>
      <c r="BE563" s="54">
        <v>10.10924343291</v>
      </c>
    </row>
    <row r="564" ht="15.75" customHeight="1">
      <c r="A564" s="68" t="s">
        <v>118</v>
      </c>
      <c r="B564" s="61">
        <v>817.0</v>
      </c>
      <c r="C564" s="61">
        <v>83.0</v>
      </c>
      <c r="D564" s="61">
        <v>132.0</v>
      </c>
      <c r="E564" s="61">
        <v>127.0</v>
      </c>
      <c r="F564" s="61">
        <v>140.0</v>
      </c>
      <c r="G564" s="61">
        <v>142.0</v>
      </c>
      <c r="H564" s="61">
        <v>193.0</v>
      </c>
      <c r="I564" s="61">
        <v>378.0</v>
      </c>
      <c r="J564" s="61">
        <v>439.0</v>
      </c>
      <c r="K564" s="61">
        <v>23.0</v>
      </c>
      <c r="L564" s="61">
        <v>234.0</v>
      </c>
      <c r="M564" s="61">
        <v>172.0</v>
      </c>
      <c r="N564" s="61">
        <v>103.0</v>
      </c>
      <c r="O564" s="61">
        <v>174.0</v>
      </c>
      <c r="P564" s="61">
        <v>111.0</v>
      </c>
      <c r="Q564" s="61">
        <v>631.0</v>
      </c>
      <c r="R564" s="61">
        <v>86.0</v>
      </c>
      <c r="S564" s="61">
        <v>72.0</v>
      </c>
      <c r="T564" s="61">
        <v>18.0</v>
      </c>
      <c r="U564" s="61">
        <v>10.0</v>
      </c>
      <c r="V564" s="61">
        <v>148.0</v>
      </c>
      <c r="W564" s="61">
        <v>335.0</v>
      </c>
      <c r="X564" s="61">
        <v>311.0</v>
      </c>
      <c r="Y564" s="61">
        <v>15.0</v>
      </c>
      <c r="Z564" s="61">
        <v>2.0</v>
      </c>
      <c r="AA564" s="61">
        <v>3.0</v>
      </c>
      <c r="AB564" s="61">
        <v>3.0</v>
      </c>
      <c r="AC564" s="61">
        <v>133.0</v>
      </c>
      <c r="AD564" s="61">
        <v>331.0</v>
      </c>
      <c r="AE564" s="61">
        <v>324.0</v>
      </c>
      <c r="AF564" s="61">
        <v>9.0</v>
      </c>
      <c r="AG564" s="61">
        <v>6.0</v>
      </c>
      <c r="AH564" s="61">
        <v>1.0</v>
      </c>
      <c r="AI564" s="61">
        <v>13.0</v>
      </c>
      <c r="AJ564" s="61">
        <v>197.0</v>
      </c>
      <c r="AK564" s="61">
        <v>312.0</v>
      </c>
      <c r="AL564" s="61">
        <v>132.0</v>
      </c>
      <c r="AM564" s="61">
        <v>142.0</v>
      </c>
      <c r="AN564" s="61">
        <v>34.0</v>
      </c>
      <c r="AO564" s="61">
        <v>41.0</v>
      </c>
      <c r="AP564" s="61">
        <v>117.0</v>
      </c>
      <c r="AQ564" s="61">
        <v>116.0</v>
      </c>
      <c r="AR564" s="61">
        <v>58.0</v>
      </c>
      <c r="AS564" s="61">
        <v>198.0</v>
      </c>
      <c r="AT564" s="61">
        <v>69.0</v>
      </c>
      <c r="AU564" s="61">
        <v>85.0</v>
      </c>
      <c r="AV564" s="61">
        <v>59.0</v>
      </c>
      <c r="AW564" s="61">
        <v>74.0</v>
      </c>
      <c r="AX564" s="61">
        <v>200.0</v>
      </c>
      <c r="AY564" s="61">
        <v>99.0</v>
      </c>
      <c r="AZ564" s="61">
        <v>54.0</v>
      </c>
      <c r="BA564" s="61">
        <v>81.0</v>
      </c>
      <c r="BB564" s="61">
        <v>48.0</v>
      </c>
      <c r="BC564" s="61">
        <v>123.0</v>
      </c>
      <c r="BD564" s="61">
        <v>188.0</v>
      </c>
      <c r="BE564" s="61">
        <v>24.0</v>
      </c>
    </row>
    <row r="565" ht="15.75" customHeight="1">
      <c r="A565" s="69" t="s">
        <v>119</v>
      </c>
      <c r="B565" s="70">
        <v>840.7990498721</v>
      </c>
      <c r="C565" s="70">
        <v>132.8620921008</v>
      </c>
      <c r="D565" s="70">
        <v>134.3360694628</v>
      </c>
      <c r="E565" s="70">
        <v>110.8769131395</v>
      </c>
      <c r="F565" s="70">
        <v>141.2373231845</v>
      </c>
      <c r="G565" s="70">
        <v>125.9696654185</v>
      </c>
      <c r="H565" s="70">
        <v>195.5169865661</v>
      </c>
      <c r="I565" s="70">
        <v>382.6706310401</v>
      </c>
      <c r="J565" s="70">
        <v>458.128418832</v>
      </c>
      <c r="K565" s="70">
        <v>34.87936496156</v>
      </c>
      <c r="L565" s="70">
        <v>224.7841962223</v>
      </c>
      <c r="M565" s="70">
        <v>143.2922522861</v>
      </c>
      <c r="N565" s="70">
        <v>85.35291346676</v>
      </c>
      <c r="O565" s="70">
        <v>219.3265413855</v>
      </c>
      <c r="P565" s="70">
        <v>133.16378155</v>
      </c>
      <c r="Q565" s="70">
        <v>589.9595037267</v>
      </c>
      <c r="R565" s="70">
        <v>90.80419029089</v>
      </c>
      <c r="S565" s="70">
        <v>101.4051632647</v>
      </c>
      <c r="T565" s="70">
        <v>34.3188832583</v>
      </c>
      <c r="U565" s="70">
        <v>24.31130933149</v>
      </c>
      <c r="V565" s="70">
        <v>172.0770439829</v>
      </c>
      <c r="W565" s="70">
        <v>329.5644141126</v>
      </c>
      <c r="X565" s="70">
        <v>313.7701785837</v>
      </c>
      <c r="Y565" s="70">
        <v>12.6171767418</v>
      </c>
      <c r="Z565" s="70">
        <v>4.58174842492</v>
      </c>
      <c r="AA565" s="70">
        <v>2.635043392504</v>
      </c>
      <c r="AB565" s="70">
        <v>5.553444633695</v>
      </c>
      <c r="AC565" s="70">
        <v>163.7766048327</v>
      </c>
      <c r="AD565" s="70">
        <v>326.4666620784</v>
      </c>
      <c r="AE565" s="70">
        <v>295.8008407363</v>
      </c>
      <c r="AF565" s="70">
        <v>9.23236992666</v>
      </c>
      <c r="AG565" s="70">
        <v>9.470311286933</v>
      </c>
      <c r="AH565" s="70">
        <v>0.8441358213093</v>
      </c>
      <c r="AI565" s="70">
        <v>35.20812518972</v>
      </c>
      <c r="AJ565" s="70">
        <v>143.5802459333</v>
      </c>
      <c r="AK565" s="70">
        <v>314.5012185831</v>
      </c>
      <c r="AL565" s="70">
        <v>181.1154005067</v>
      </c>
      <c r="AM565" s="70">
        <v>163.0424352102</v>
      </c>
      <c r="AN565" s="70">
        <v>38.55974963881</v>
      </c>
      <c r="AO565" s="70">
        <v>39.12700316068</v>
      </c>
      <c r="AP565" s="70">
        <v>115.7227639256</v>
      </c>
      <c r="AQ565" s="70">
        <v>115.5881704308</v>
      </c>
      <c r="AR565" s="70">
        <v>53.64146780434</v>
      </c>
      <c r="AS565" s="70">
        <v>180.0148055145</v>
      </c>
      <c r="AT565" s="70">
        <v>54.22794394507</v>
      </c>
      <c r="AU565" s="70">
        <v>90.07551581812</v>
      </c>
      <c r="AV565" s="70">
        <v>90.16855942383</v>
      </c>
      <c r="AW565" s="70">
        <v>102.2328198492</v>
      </c>
      <c r="AX565" s="70">
        <v>208.5744255592</v>
      </c>
      <c r="AY565" s="70">
        <v>117.6830909776</v>
      </c>
      <c r="AZ565" s="70">
        <v>53.86601263766</v>
      </c>
      <c r="BA565" s="70">
        <v>96.18108270913</v>
      </c>
      <c r="BB565" s="70">
        <v>57.464264252</v>
      </c>
      <c r="BC565" s="70">
        <v>114.3550164855</v>
      </c>
      <c r="BD565" s="70">
        <v>172.5391337249</v>
      </c>
      <c r="BE565" s="70">
        <v>20.1360235261</v>
      </c>
    </row>
    <row r="566" ht="15.75" customHeight="1">
      <c r="A566" s="42"/>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c r="AA566" s="41"/>
      <c r="AB566" s="41"/>
      <c r="AC566" s="41"/>
      <c r="AD566" s="41"/>
      <c r="AE566" s="41"/>
      <c r="AF566" s="41"/>
      <c r="AG566" s="41"/>
      <c r="AH566" s="41"/>
      <c r="AI566" s="41"/>
      <c r="AJ566" s="41"/>
      <c r="AK566" s="41"/>
      <c r="AL566" s="41"/>
      <c r="AM566" s="41"/>
      <c r="AN566" s="41"/>
      <c r="AO566" s="41"/>
      <c r="AP566" s="41"/>
      <c r="AQ566" s="41"/>
      <c r="AR566" s="41"/>
      <c r="AS566" s="41"/>
      <c r="AT566" s="41"/>
      <c r="AU566" s="41"/>
      <c r="AV566" s="41"/>
      <c r="AW566" s="41"/>
      <c r="AX566" s="41"/>
      <c r="AY566" s="41"/>
      <c r="AZ566" s="41"/>
      <c r="BA566" s="41"/>
      <c r="BB566" s="41"/>
      <c r="BC566" s="41"/>
      <c r="BD566" s="41"/>
      <c r="BE566" s="41"/>
    </row>
    <row r="567" ht="15.75" customHeight="1">
      <c r="A567" s="42"/>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c r="AA567" s="41"/>
      <c r="AB567" s="41"/>
      <c r="AC567" s="41"/>
      <c r="AD567" s="41"/>
      <c r="AE567" s="41"/>
      <c r="AF567" s="41"/>
      <c r="AG567" s="41"/>
      <c r="AH567" s="41"/>
      <c r="AI567" s="41"/>
      <c r="AJ567" s="41"/>
      <c r="AK567" s="41"/>
      <c r="AL567" s="41"/>
      <c r="AM567" s="41"/>
      <c r="AN567" s="41"/>
      <c r="AO567" s="41"/>
      <c r="AP567" s="41"/>
      <c r="AQ567" s="41"/>
      <c r="AR567" s="41"/>
      <c r="AS567" s="41"/>
      <c r="AT567" s="41"/>
      <c r="AU567" s="41"/>
      <c r="AV567" s="41"/>
      <c r="AW567" s="41"/>
      <c r="AX567" s="41"/>
      <c r="AY567" s="41"/>
      <c r="AZ567" s="41"/>
      <c r="BA567" s="41"/>
      <c r="BB567" s="41"/>
      <c r="BC567" s="41"/>
      <c r="BD567" s="41"/>
      <c r="BE567" s="41"/>
    </row>
    <row r="568" ht="15.75" customHeight="1">
      <c r="A568" s="42"/>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c r="AA568" s="41"/>
      <c r="AB568" s="41"/>
      <c r="AC568" s="41"/>
      <c r="AD568" s="41"/>
      <c r="AE568" s="41"/>
      <c r="AF568" s="41"/>
      <c r="AG568" s="41"/>
      <c r="AH568" s="41"/>
      <c r="AI568" s="41"/>
      <c r="AJ568" s="41"/>
      <c r="AK568" s="41"/>
      <c r="AL568" s="41"/>
      <c r="AM568" s="41"/>
      <c r="AN568" s="41"/>
      <c r="AO568" s="41"/>
      <c r="AP568" s="41"/>
      <c r="AQ568" s="41"/>
      <c r="AR568" s="41"/>
      <c r="AS568" s="41"/>
      <c r="AT568" s="41"/>
      <c r="AU568" s="41"/>
      <c r="AV568" s="41"/>
      <c r="AW568" s="41"/>
      <c r="AX568" s="41"/>
      <c r="AY568" s="41"/>
      <c r="AZ568" s="41"/>
      <c r="BA568" s="41"/>
      <c r="BB568" s="41"/>
      <c r="BC568" s="41"/>
      <c r="BD568" s="41"/>
      <c r="BE568" s="41"/>
    </row>
    <row r="569" ht="15.75" customHeight="1">
      <c r="A569" s="42" t="s">
        <v>182</v>
      </c>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c r="AA569" s="41"/>
      <c r="AB569" s="41"/>
      <c r="AC569" s="41"/>
      <c r="AD569" s="41"/>
      <c r="AE569" s="41"/>
      <c r="AF569" s="41"/>
      <c r="AG569" s="41"/>
      <c r="AH569" s="41"/>
      <c r="AI569" s="41"/>
      <c r="AJ569" s="41"/>
      <c r="AK569" s="41"/>
      <c r="AL569" s="41"/>
      <c r="AM569" s="41"/>
      <c r="AN569" s="41"/>
      <c r="AO569" s="41"/>
      <c r="AP569" s="41"/>
      <c r="AQ569" s="41"/>
      <c r="AR569" s="41"/>
      <c r="AS569" s="41"/>
      <c r="AT569" s="41"/>
      <c r="AU569" s="41"/>
      <c r="AV569" s="41"/>
      <c r="AW569" s="41"/>
      <c r="AX569" s="41"/>
      <c r="AY569" s="41"/>
      <c r="AZ569" s="41"/>
      <c r="BA569" s="41"/>
      <c r="BB569" s="41"/>
      <c r="BC569" s="41"/>
      <c r="BD569" s="41"/>
      <c r="BE569" s="41"/>
    </row>
    <row r="570" ht="15.75" customHeight="1">
      <c r="A570" s="43" t="s">
        <v>53</v>
      </c>
      <c r="B570" s="44"/>
      <c r="C570" s="45" t="s">
        <v>54</v>
      </c>
      <c r="D570" s="46"/>
      <c r="E570" s="46"/>
      <c r="F570" s="46"/>
      <c r="G570" s="46"/>
      <c r="H570" s="47"/>
      <c r="I570" s="45" t="s">
        <v>55</v>
      </c>
      <c r="J570" s="47"/>
      <c r="K570" s="45" t="s">
        <v>56</v>
      </c>
      <c r="L570" s="46"/>
      <c r="M570" s="46"/>
      <c r="N570" s="46"/>
      <c r="O570" s="46"/>
      <c r="P570" s="47"/>
      <c r="Q570" s="45" t="s">
        <v>57</v>
      </c>
      <c r="R570" s="46"/>
      <c r="S570" s="46"/>
      <c r="T570" s="46"/>
      <c r="U570" s="47"/>
      <c r="V570" s="45" t="s">
        <v>58</v>
      </c>
      <c r="W570" s="46"/>
      <c r="X570" s="46"/>
      <c r="Y570" s="46"/>
      <c r="Z570" s="46"/>
      <c r="AA570" s="47"/>
      <c r="AB570" s="45" t="s">
        <v>59</v>
      </c>
      <c r="AC570" s="46"/>
      <c r="AD570" s="46"/>
      <c r="AE570" s="46"/>
      <c r="AF570" s="46"/>
      <c r="AG570" s="46"/>
      <c r="AH570" s="47"/>
      <c r="AI570" s="45" t="s">
        <v>60</v>
      </c>
      <c r="AJ570" s="46"/>
      <c r="AK570" s="46"/>
      <c r="AL570" s="46"/>
      <c r="AM570" s="47"/>
      <c r="AN570" s="45" t="s">
        <v>61</v>
      </c>
      <c r="AO570" s="46"/>
      <c r="AP570" s="46"/>
      <c r="AQ570" s="46"/>
      <c r="AR570" s="46"/>
      <c r="AS570" s="46"/>
      <c r="AT570" s="46"/>
      <c r="AU570" s="46"/>
      <c r="AV570" s="47"/>
      <c r="AW570" s="45" t="s">
        <v>62</v>
      </c>
      <c r="AX570" s="46"/>
      <c r="AY570" s="46"/>
      <c r="AZ570" s="46"/>
      <c r="BA570" s="46"/>
      <c r="BB570" s="46"/>
      <c r="BC570" s="46"/>
      <c r="BD570" s="47"/>
      <c r="BE570" s="41"/>
    </row>
    <row r="571" ht="15.75" customHeight="1">
      <c r="A571" s="48"/>
      <c r="B571" s="49" t="s">
        <v>63</v>
      </c>
      <c r="C571" s="49" t="s">
        <v>64</v>
      </c>
      <c r="D571" s="49" t="s">
        <v>65</v>
      </c>
      <c r="E571" s="49" t="s">
        <v>66</v>
      </c>
      <c r="F571" s="49" t="s">
        <v>67</v>
      </c>
      <c r="G571" s="49" t="s">
        <v>68</v>
      </c>
      <c r="H571" s="49" t="s">
        <v>69</v>
      </c>
      <c r="I571" s="49" t="s">
        <v>70</v>
      </c>
      <c r="J571" s="49" t="s">
        <v>71</v>
      </c>
      <c r="K571" s="49" t="s">
        <v>72</v>
      </c>
      <c r="L571" s="49" t="s">
        <v>73</v>
      </c>
      <c r="M571" s="49" t="s">
        <v>74</v>
      </c>
      <c r="N571" s="49" t="s">
        <v>75</v>
      </c>
      <c r="O571" s="49" t="s">
        <v>76</v>
      </c>
      <c r="P571" s="49" t="s">
        <v>77</v>
      </c>
      <c r="Q571" s="49" t="s">
        <v>78</v>
      </c>
      <c r="R571" s="49" t="s">
        <v>79</v>
      </c>
      <c r="S571" s="49" t="s">
        <v>80</v>
      </c>
      <c r="T571" s="49" t="s">
        <v>81</v>
      </c>
      <c r="U571" s="49" t="s">
        <v>82</v>
      </c>
      <c r="V571" s="49" t="s">
        <v>83</v>
      </c>
      <c r="W571" s="49" t="s">
        <v>84</v>
      </c>
      <c r="X571" s="49" t="s">
        <v>85</v>
      </c>
      <c r="Y571" s="49" t="s">
        <v>86</v>
      </c>
      <c r="Z571" s="49" t="s">
        <v>87</v>
      </c>
      <c r="AA571" s="49" t="s">
        <v>89</v>
      </c>
      <c r="AB571" s="49" t="s">
        <v>83</v>
      </c>
      <c r="AC571" s="49" t="s">
        <v>90</v>
      </c>
      <c r="AD571" s="49" t="s">
        <v>84</v>
      </c>
      <c r="AE571" s="49" t="s">
        <v>86</v>
      </c>
      <c r="AF571" s="49" t="s">
        <v>87</v>
      </c>
      <c r="AG571" s="49" t="s">
        <v>88</v>
      </c>
      <c r="AH571" s="49" t="s">
        <v>89</v>
      </c>
      <c r="AI571" s="49" t="s">
        <v>91</v>
      </c>
      <c r="AJ571" s="49" t="s">
        <v>92</v>
      </c>
      <c r="AK571" s="49" t="s">
        <v>93</v>
      </c>
      <c r="AL571" s="49" t="s">
        <v>94</v>
      </c>
      <c r="AM571" s="49" t="s">
        <v>95</v>
      </c>
      <c r="AN571" s="49" t="s">
        <v>96</v>
      </c>
      <c r="AO571" s="49" t="s">
        <v>97</v>
      </c>
      <c r="AP571" s="49" t="s">
        <v>98</v>
      </c>
      <c r="AQ571" s="49" t="s">
        <v>99</v>
      </c>
      <c r="AR571" s="49" t="s">
        <v>100</v>
      </c>
      <c r="AS571" s="49" t="s">
        <v>101</v>
      </c>
      <c r="AT571" s="49" t="s">
        <v>102</v>
      </c>
      <c r="AU571" s="49" t="s">
        <v>103</v>
      </c>
      <c r="AV571" s="49" t="s">
        <v>104</v>
      </c>
      <c r="AW571" s="49" t="s">
        <v>105</v>
      </c>
      <c r="AX571" s="49" t="s">
        <v>106</v>
      </c>
      <c r="AY571" s="49" t="s">
        <v>107</v>
      </c>
      <c r="AZ571" s="49" t="s">
        <v>108</v>
      </c>
      <c r="BA571" s="49" t="s">
        <v>109</v>
      </c>
      <c r="BB571" s="49" t="s">
        <v>110</v>
      </c>
      <c r="BC571" s="49" t="s">
        <v>111</v>
      </c>
      <c r="BD571" s="49" t="s">
        <v>112</v>
      </c>
      <c r="BE571" s="41"/>
    </row>
    <row r="572" ht="15.75" customHeight="1">
      <c r="A572" s="50" t="s">
        <v>177</v>
      </c>
      <c r="B572" s="51">
        <v>0.1831932555763</v>
      </c>
      <c r="C572" s="53">
        <v>0.4131435780101</v>
      </c>
      <c r="D572" s="53">
        <v>0.456179856131</v>
      </c>
      <c r="E572" s="51">
        <v>0.2283045712901</v>
      </c>
      <c r="F572" s="51">
        <v>0.1274154910187</v>
      </c>
      <c r="G572" s="52">
        <v>0.07743922276638</v>
      </c>
      <c r="H572" s="52">
        <v>0.04644417564577</v>
      </c>
      <c r="I572" s="51">
        <v>0.1699922962611</v>
      </c>
      <c r="J572" s="51">
        <v>0.1956637991949</v>
      </c>
      <c r="K572" s="51">
        <v>0.08215194683198</v>
      </c>
      <c r="L572" s="51">
        <v>0.219305738683</v>
      </c>
      <c r="M572" s="51">
        <v>0.1369585310498</v>
      </c>
      <c r="N572" s="51">
        <v>0.2252412350608</v>
      </c>
      <c r="O572" s="51">
        <v>0.1819847078954</v>
      </c>
      <c r="P572" s="51">
        <v>0.1770810947221</v>
      </c>
      <c r="Q572" s="52">
        <v>0.1061902555971</v>
      </c>
      <c r="R572" s="53">
        <v>0.5765615778047</v>
      </c>
      <c r="S572" s="53">
        <v>0.3748405742763</v>
      </c>
      <c r="T572" s="51">
        <v>0.2108251193498</v>
      </c>
      <c r="U572" s="51">
        <v>0.4452909843972</v>
      </c>
      <c r="V572" s="51">
        <v>0.2618674327745</v>
      </c>
      <c r="W572" s="52">
        <v>0.02079271349354</v>
      </c>
      <c r="X572" s="53">
        <v>0.721980304342</v>
      </c>
      <c r="Y572" s="51">
        <v>0.05615053872935</v>
      </c>
      <c r="Z572" s="51">
        <v>0.4599157935263</v>
      </c>
      <c r="AA572" s="51">
        <v>1.0</v>
      </c>
      <c r="AB572" s="51">
        <v>0.181944528201</v>
      </c>
      <c r="AC572" s="53">
        <v>0.6337431657857</v>
      </c>
      <c r="AD572" s="52">
        <v>0.02387586747325</v>
      </c>
      <c r="AE572" s="51">
        <v>0.0</v>
      </c>
      <c r="AF572" s="51">
        <v>0.0</v>
      </c>
      <c r="AG572" s="51">
        <v>0.0</v>
      </c>
      <c r="AH572" s="51">
        <v>0.7781343215619</v>
      </c>
      <c r="AI572" s="51">
        <v>0.1735603857789</v>
      </c>
      <c r="AJ572" s="51">
        <v>0.1699240745523</v>
      </c>
      <c r="AK572" s="51">
        <v>0.2333913594962</v>
      </c>
      <c r="AL572" s="51">
        <v>0.1697444950188</v>
      </c>
      <c r="AM572" s="51">
        <v>0.1931133480612</v>
      </c>
      <c r="AN572" s="51">
        <v>0.213276758062</v>
      </c>
      <c r="AO572" s="51">
        <v>0.2630169196972</v>
      </c>
      <c r="AP572" s="51">
        <v>0.1944319368617</v>
      </c>
      <c r="AQ572" s="51">
        <v>0.1722492664214</v>
      </c>
      <c r="AR572" s="51">
        <v>0.1495931067736</v>
      </c>
      <c r="AS572" s="51">
        <v>0.08216863008473</v>
      </c>
      <c r="AT572" s="51">
        <v>0.1338553869566</v>
      </c>
      <c r="AU572" s="51">
        <v>0.2166446489</v>
      </c>
      <c r="AV572" s="51">
        <v>0.1941624108154</v>
      </c>
      <c r="AW572" s="53">
        <v>0.7700028156877</v>
      </c>
      <c r="AX572" s="53">
        <v>0.6399387253802</v>
      </c>
      <c r="AY572" s="51">
        <v>0.4007799082564</v>
      </c>
      <c r="AZ572" s="51">
        <v>0.1160069334465</v>
      </c>
      <c r="BA572" s="52">
        <v>0.00634913813871</v>
      </c>
      <c r="BB572" s="52">
        <v>0.05465599529266</v>
      </c>
      <c r="BC572" s="52">
        <v>0.01715074966238</v>
      </c>
      <c r="BD572" s="51">
        <v>0.2929367781569</v>
      </c>
      <c r="BE572" s="41"/>
    </row>
    <row r="573" ht="15.75" customHeight="1">
      <c r="A573" s="48"/>
      <c r="B573" s="54">
        <v>146.7782715718</v>
      </c>
      <c r="C573" s="56">
        <v>40.83896717457</v>
      </c>
      <c r="D573" s="56">
        <v>42.70966688603</v>
      </c>
      <c r="E573" s="54">
        <v>23.93724149415</v>
      </c>
      <c r="F573" s="54">
        <v>17.08363189246</v>
      </c>
      <c r="G573" s="55">
        <v>12.57397368919</v>
      </c>
      <c r="H573" s="55">
        <v>9.634790435375</v>
      </c>
      <c r="I573" s="54">
        <v>66.16306559535</v>
      </c>
      <c r="J573" s="54">
        <v>80.61520597643</v>
      </c>
      <c r="K573" s="54">
        <v>3.6450553245</v>
      </c>
      <c r="L573" s="54">
        <v>41.74695738317</v>
      </c>
      <c r="M573" s="54">
        <v>17.16805359234</v>
      </c>
      <c r="N573" s="54">
        <v>23.56962640374</v>
      </c>
      <c r="O573" s="54">
        <v>39.38335989192</v>
      </c>
      <c r="P573" s="54">
        <v>21.26521897611</v>
      </c>
      <c r="Q573" s="55">
        <v>62.13290876263</v>
      </c>
      <c r="R573" s="56">
        <v>21.42759440212</v>
      </c>
      <c r="S573" s="56">
        <v>46.52920956525</v>
      </c>
      <c r="T573" s="54">
        <v>6.942265520413</v>
      </c>
      <c r="U573" s="54">
        <v>9.746293321369</v>
      </c>
      <c r="V573" s="54">
        <v>26.20744333183</v>
      </c>
      <c r="W573" s="55">
        <v>11.26260376214</v>
      </c>
      <c r="X573" s="56">
        <v>102.5730140531</v>
      </c>
      <c r="Y573" s="54">
        <v>0.4152020856664</v>
      </c>
      <c r="Z573" s="54">
        <v>3.146173350977</v>
      </c>
      <c r="AA573" s="54">
        <v>3.173834988106</v>
      </c>
      <c r="AB573" s="54">
        <v>22.85819325836</v>
      </c>
      <c r="AC573" s="56">
        <v>102.4730520827</v>
      </c>
      <c r="AD573" s="55">
        <v>11.56182830849</v>
      </c>
      <c r="AE573" s="54">
        <v>0.0</v>
      </c>
      <c r="AF573" s="54">
        <v>0.0</v>
      </c>
      <c r="AG573" s="54">
        <v>0.0</v>
      </c>
      <c r="AH573" s="54">
        <v>9.885197922188</v>
      </c>
      <c r="AI573" s="54">
        <v>29.68358254172</v>
      </c>
      <c r="AJ573" s="54">
        <v>50.23881770902</v>
      </c>
      <c r="AK573" s="54">
        <v>33.72334229096</v>
      </c>
      <c r="AL573" s="54">
        <v>25.91660003749</v>
      </c>
      <c r="AM573" s="54">
        <v>7.215928992599</v>
      </c>
      <c r="AN573" s="54">
        <v>8.831247210492</v>
      </c>
      <c r="AO573" s="54">
        <v>27.21182495793</v>
      </c>
      <c r="AP573" s="54">
        <v>23.63934440412</v>
      </c>
      <c r="AQ573" s="54">
        <v>8.051713000925</v>
      </c>
      <c r="AR573" s="54">
        <v>25.26850893911</v>
      </c>
      <c r="AS573" s="54">
        <v>3.191893742312</v>
      </c>
      <c r="AT573" s="54">
        <v>12.31278135557</v>
      </c>
      <c r="AU573" s="54">
        <v>16.51578180018</v>
      </c>
      <c r="AV573" s="54">
        <v>21.75517616114</v>
      </c>
      <c r="AW573" s="56">
        <v>77.62659199206</v>
      </c>
      <c r="AX573" s="56">
        <v>35.61418552519</v>
      </c>
      <c r="AY573" s="54">
        <v>5.727756560856</v>
      </c>
      <c r="AZ573" s="54">
        <v>10.85737968954</v>
      </c>
      <c r="BA573" s="55">
        <v>0.4175205070991</v>
      </c>
      <c r="BB573" s="55">
        <v>5.206226200812</v>
      </c>
      <c r="BC573" s="55">
        <v>6.142589781764</v>
      </c>
      <c r="BD573" s="54">
        <v>5.186021314465</v>
      </c>
      <c r="BE573" s="41"/>
    </row>
    <row r="574" ht="15.75" customHeight="1">
      <c r="A574" s="57" t="s">
        <v>178</v>
      </c>
      <c r="B574" s="58">
        <v>0.7240704595465</v>
      </c>
      <c r="C574" s="60">
        <v>0.37936661963</v>
      </c>
      <c r="D574" s="60">
        <v>0.4342161215798</v>
      </c>
      <c r="E574" s="58">
        <v>0.6797869787065</v>
      </c>
      <c r="F574" s="58">
        <v>0.7928487245373</v>
      </c>
      <c r="G574" s="59">
        <v>0.8600134041399</v>
      </c>
      <c r="H574" s="59">
        <v>0.8906622025424</v>
      </c>
      <c r="I574" s="58">
        <v>0.7559145834914</v>
      </c>
      <c r="J574" s="58">
        <v>0.6939882869429</v>
      </c>
      <c r="K574" s="58">
        <v>0.6491323445944</v>
      </c>
      <c r="L574" s="60">
        <v>0.6262510478908</v>
      </c>
      <c r="M574" s="59">
        <v>0.8082472753016</v>
      </c>
      <c r="N574" s="58">
        <v>0.740968159031</v>
      </c>
      <c r="O574" s="58">
        <v>0.7440303214798</v>
      </c>
      <c r="P574" s="58">
        <v>0.7682580342185</v>
      </c>
      <c r="Q574" s="59">
        <v>0.8265757040822</v>
      </c>
      <c r="R574" s="60">
        <v>0.2156124167373</v>
      </c>
      <c r="S574" s="60">
        <v>0.4947434472913</v>
      </c>
      <c r="T574" s="58">
        <v>0.4867935487009</v>
      </c>
      <c r="U574" s="58">
        <v>0.5047486856479</v>
      </c>
      <c r="V574" s="60">
        <v>0.3277789893344</v>
      </c>
      <c r="W574" s="59">
        <v>0.9464395197283</v>
      </c>
      <c r="X574" s="60">
        <v>0.2218986597333</v>
      </c>
      <c r="Y574" s="58">
        <v>0.427565597385</v>
      </c>
      <c r="Z574" s="58">
        <v>0.0</v>
      </c>
      <c r="AA574" s="58">
        <v>0.0</v>
      </c>
      <c r="AB574" s="60">
        <v>0.4750893492462</v>
      </c>
      <c r="AC574" s="60">
        <v>0.288645548798</v>
      </c>
      <c r="AD574" s="59">
        <v>0.9528026709274</v>
      </c>
      <c r="AE574" s="58">
        <v>0.6194513403025</v>
      </c>
      <c r="AF574" s="58">
        <v>0.5486459966124</v>
      </c>
      <c r="AG574" s="58">
        <v>0.0</v>
      </c>
      <c r="AH574" s="58">
        <v>0.2218656784381</v>
      </c>
      <c r="AI574" s="58">
        <v>0.7953657352884</v>
      </c>
      <c r="AJ574" s="58">
        <v>0.7700520567359</v>
      </c>
      <c r="AK574" s="58">
        <v>0.7149328268469</v>
      </c>
      <c r="AL574" s="58">
        <v>0.6765553193877</v>
      </c>
      <c r="AM574" s="60">
        <v>0.2634098579252</v>
      </c>
      <c r="AN574" s="58">
        <v>0.7274057683968</v>
      </c>
      <c r="AO574" s="58">
        <v>0.6916532214912</v>
      </c>
      <c r="AP574" s="58">
        <v>0.7458782331907</v>
      </c>
      <c r="AQ574" s="58">
        <v>0.7575345281142</v>
      </c>
      <c r="AR574" s="58">
        <v>0.7288641862541</v>
      </c>
      <c r="AS574" s="58">
        <v>0.6663868583197</v>
      </c>
      <c r="AT574" s="58">
        <v>0.776635074417</v>
      </c>
      <c r="AU574" s="58">
        <v>0.7315419242818</v>
      </c>
      <c r="AV574" s="58">
        <v>0.6796812600409</v>
      </c>
      <c r="AW574" s="60">
        <v>0.1983584834255</v>
      </c>
      <c r="AX574" s="60">
        <v>0.2228166913565</v>
      </c>
      <c r="AY574" s="58">
        <v>0.5359905621707</v>
      </c>
      <c r="AZ574" s="60">
        <v>0.381891065493</v>
      </c>
      <c r="BA574" s="59">
        <v>0.947584325044</v>
      </c>
      <c r="BB574" s="59">
        <v>0.9351578738248</v>
      </c>
      <c r="BC574" s="59">
        <v>0.9672963037431</v>
      </c>
      <c r="BD574" s="58">
        <v>0.3676927034528</v>
      </c>
      <c r="BE574" s="41"/>
    </row>
    <row r="575" ht="15.75" customHeight="1">
      <c r="A575" s="48"/>
      <c r="B575" s="61">
        <v>580.1404108142</v>
      </c>
      <c r="C575" s="63">
        <v>37.50013736343</v>
      </c>
      <c r="D575" s="63">
        <v>40.65332052691</v>
      </c>
      <c r="E575" s="61">
        <v>71.27419736682</v>
      </c>
      <c r="F575" s="61">
        <v>106.3036813507</v>
      </c>
      <c r="G575" s="62">
        <v>139.642232059</v>
      </c>
      <c r="H575" s="62">
        <v>184.7668421474</v>
      </c>
      <c r="I575" s="61">
        <v>294.2111335164</v>
      </c>
      <c r="J575" s="61">
        <v>285.9292772979</v>
      </c>
      <c r="K575" s="61">
        <v>28.80179229116</v>
      </c>
      <c r="L575" s="63">
        <v>119.2129123682</v>
      </c>
      <c r="M575" s="62">
        <v>101.3155765609</v>
      </c>
      <c r="N575" s="61">
        <v>77.53616996778</v>
      </c>
      <c r="O575" s="61">
        <v>161.0158032519</v>
      </c>
      <c r="P575" s="61">
        <v>92.25815637434</v>
      </c>
      <c r="Q575" s="62">
        <v>483.6371521886</v>
      </c>
      <c r="R575" s="63">
        <v>8.013117057676</v>
      </c>
      <c r="S575" s="63">
        <v>61.41283286767</v>
      </c>
      <c r="T575" s="61">
        <v>16.02963669191</v>
      </c>
      <c r="U575" s="61">
        <v>11.04767200836</v>
      </c>
      <c r="V575" s="63">
        <v>32.80380915385</v>
      </c>
      <c r="W575" s="62">
        <v>512.6494576499</v>
      </c>
      <c r="X575" s="63">
        <v>31.52553360014</v>
      </c>
      <c r="Y575" s="61">
        <v>3.161610410349</v>
      </c>
      <c r="Z575" s="61">
        <v>0.0</v>
      </c>
      <c r="AA575" s="61">
        <v>0.0</v>
      </c>
      <c r="AB575" s="63">
        <v>59.68678622784</v>
      </c>
      <c r="AC575" s="63">
        <v>46.67251964564</v>
      </c>
      <c r="AD575" s="62">
        <v>461.3922784366</v>
      </c>
      <c r="AE575" s="61">
        <v>5.320114541552</v>
      </c>
      <c r="AF575" s="61">
        <v>4.250193253489</v>
      </c>
      <c r="AG575" s="61">
        <v>0.0</v>
      </c>
      <c r="AH575" s="61">
        <v>2.818518709081</v>
      </c>
      <c r="AI575" s="61">
        <v>136.029338425</v>
      </c>
      <c r="AJ575" s="61">
        <v>227.6693576631</v>
      </c>
      <c r="AK575" s="61">
        <v>103.3025579303</v>
      </c>
      <c r="AL575" s="61">
        <v>103.2965081658</v>
      </c>
      <c r="AM575" s="63">
        <v>9.842648630049</v>
      </c>
      <c r="AN575" s="61">
        <v>30.12001974065</v>
      </c>
      <c r="AO575" s="61">
        <v>71.55869065942</v>
      </c>
      <c r="AP575" s="61">
        <v>90.68506297128</v>
      </c>
      <c r="AQ575" s="61">
        <v>35.41060426781</v>
      </c>
      <c r="AR575" s="61">
        <v>123.1160419286</v>
      </c>
      <c r="AS575" s="61">
        <v>25.88622982805</v>
      </c>
      <c r="AT575" s="61">
        <v>71.43932031266</v>
      </c>
      <c r="AU575" s="61">
        <v>55.76868323526</v>
      </c>
      <c r="AV575" s="61">
        <v>76.15575787054</v>
      </c>
      <c r="AW575" s="63">
        <v>19.99719059115</v>
      </c>
      <c r="AX575" s="63">
        <v>12.40030438753</v>
      </c>
      <c r="AY575" s="61">
        <v>7.660123164324</v>
      </c>
      <c r="AZ575" s="63">
        <v>35.74214208509</v>
      </c>
      <c r="BA575" s="62">
        <v>62.31332178763</v>
      </c>
      <c r="BB575" s="62">
        <v>89.07793918184</v>
      </c>
      <c r="BC575" s="62">
        <v>346.4399229349</v>
      </c>
      <c r="BD575" s="61">
        <v>6.509466681776</v>
      </c>
      <c r="BE575" s="41"/>
    </row>
    <row r="576" ht="15.75" customHeight="1">
      <c r="A576" s="64" t="s">
        <v>179</v>
      </c>
      <c r="B576" s="65">
        <v>0.09273628487727</v>
      </c>
      <c r="C576" s="65">
        <v>0.2074898023599</v>
      </c>
      <c r="D576" s="65">
        <v>0.1096040222892</v>
      </c>
      <c r="E576" s="65">
        <v>0.09190845000335</v>
      </c>
      <c r="F576" s="65">
        <v>0.07973578444395</v>
      </c>
      <c r="G576" s="65">
        <v>0.06254737309377</v>
      </c>
      <c r="H576" s="65">
        <v>0.06289362181185</v>
      </c>
      <c r="I576" s="65">
        <v>0.07409312024746</v>
      </c>
      <c r="J576" s="65">
        <v>0.1103479138622</v>
      </c>
      <c r="K576" s="65">
        <v>0.2687157085736</v>
      </c>
      <c r="L576" s="65">
        <v>0.1544432134262</v>
      </c>
      <c r="M576" s="65">
        <v>0.05479419364857</v>
      </c>
      <c r="N576" s="66">
        <v>0.0337906059082</v>
      </c>
      <c r="O576" s="65">
        <v>0.07398497062485</v>
      </c>
      <c r="P576" s="65">
        <v>0.0546608710594</v>
      </c>
      <c r="Q576" s="66">
        <v>0.0672340403207</v>
      </c>
      <c r="R576" s="65">
        <v>0.2078260054581</v>
      </c>
      <c r="S576" s="65">
        <v>0.1304159784324</v>
      </c>
      <c r="T576" s="65">
        <v>0.3023813319493</v>
      </c>
      <c r="U576" s="65">
        <v>0.04996032995491</v>
      </c>
      <c r="V576" s="67">
        <v>0.4103535778911</v>
      </c>
      <c r="W576" s="66">
        <v>0.03276776677818</v>
      </c>
      <c r="X576" s="65">
        <v>0.05612103592473</v>
      </c>
      <c r="Y576" s="65">
        <v>0.5162838638857</v>
      </c>
      <c r="Z576" s="65">
        <v>0.5400842064737</v>
      </c>
      <c r="AA576" s="65">
        <v>0.0</v>
      </c>
      <c r="AB576" s="67">
        <v>0.3429661225527</v>
      </c>
      <c r="AC576" s="65">
        <v>0.07761128541634</v>
      </c>
      <c r="AD576" s="66">
        <v>0.02332146159934</v>
      </c>
      <c r="AE576" s="65">
        <v>0.3805486596976</v>
      </c>
      <c r="AF576" s="65">
        <v>0.4513540033876</v>
      </c>
      <c r="AG576" s="65">
        <v>1.0</v>
      </c>
      <c r="AH576" s="65">
        <v>0.0</v>
      </c>
      <c r="AI576" s="66">
        <v>0.03107387893265</v>
      </c>
      <c r="AJ576" s="65">
        <v>0.06002386871186</v>
      </c>
      <c r="AK576" s="65">
        <v>0.05167581365682</v>
      </c>
      <c r="AL576" s="65">
        <v>0.1537001855935</v>
      </c>
      <c r="AM576" s="67">
        <v>0.5434767940135</v>
      </c>
      <c r="AN576" s="65">
        <v>0.05931747354124</v>
      </c>
      <c r="AO576" s="65">
        <v>0.04532985881154</v>
      </c>
      <c r="AP576" s="65">
        <v>0.05968982994761</v>
      </c>
      <c r="AQ576" s="65">
        <v>0.07021620546441</v>
      </c>
      <c r="AR576" s="65">
        <v>0.1215427069723</v>
      </c>
      <c r="AS576" s="65">
        <v>0.2514445115955</v>
      </c>
      <c r="AT576" s="65">
        <v>0.08950953862638</v>
      </c>
      <c r="AU576" s="65">
        <v>0.05181342681817</v>
      </c>
      <c r="AV576" s="65">
        <v>0.1261563291437</v>
      </c>
      <c r="AW576" s="66">
        <v>0.03163870088682</v>
      </c>
      <c r="AX576" s="65">
        <v>0.1372445832633</v>
      </c>
      <c r="AY576" s="65">
        <v>0.06322952957284</v>
      </c>
      <c r="AZ576" s="67">
        <v>0.5021020010604</v>
      </c>
      <c r="BA576" s="65">
        <v>0.04606653681731</v>
      </c>
      <c r="BB576" s="66">
        <v>0.01018613088254</v>
      </c>
      <c r="BC576" s="66">
        <v>0.01555294659455</v>
      </c>
      <c r="BD576" s="65">
        <v>0.3393705183903</v>
      </c>
      <c r="BE576" s="41"/>
    </row>
    <row r="577" ht="15.75" customHeight="1">
      <c r="A577" s="48"/>
      <c r="B577" s="54">
        <v>74.30225290475</v>
      </c>
      <c r="C577" s="54">
        <v>20.51022859521</v>
      </c>
      <c r="D577" s="54">
        <v>10.26163522661</v>
      </c>
      <c r="E577" s="54">
        <v>9.636402594357</v>
      </c>
      <c r="F577" s="54">
        <v>10.69082557549</v>
      </c>
      <c r="G577" s="54">
        <v>10.15595192609</v>
      </c>
      <c r="H577" s="54">
        <v>13.04720898699</v>
      </c>
      <c r="I577" s="54">
        <v>28.83794197102</v>
      </c>
      <c r="J577" s="54">
        <v>45.46431093374</v>
      </c>
      <c r="K577" s="54">
        <v>11.92282912438</v>
      </c>
      <c r="L577" s="54">
        <v>29.39975163323</v>
      </c>
      <c r="M577" s="54">
        <v>6.868572887697</v>
      </c>
      <c r="N577" s="55">
        <v>3.535906544809</v>
      </c>
      <c r="O577" s="54">
        <v>16.01110751782</v>
      </c>
      <c r="P577" s="54">
        <v>6.564085196826</v>
      </c>
      <c r="Q577" s="55">
        <v>39.33926394188</v>
      </c>
      <c r="R577" s="54">
        <v>7.723739358638</v>
      </c>
      <c r="S577" s="54">
        <v>16.1886220638</v>
      </c>
      <c r="T577" s="54">
        <v>9.957122288288</v>
      </c>
      <c r="U577" s="54">
        <v>1.093505252149</v>
      </c>
      <c r="V577" s="56">
        <v>41.06779535221</v>
      </c>
      <c r="W577" s="55">
        <v>17.74902412365</v>
      </c>
      <c r="X577" s="54">
        <v>7.973214465769</v>
      </c>
      <c r="Y577" s="54">
        <v>3.817632776677</v>
      </c>
      <c r="Z577" s="54">
        <v>3.694586186447</v>
      </c>
      <c r="AA577" s="54">
        <v>0.0</v>
      </c>
      <c r="AB577" s="56">
        <v>43.08778058838</v>
      </c>
      <c r="AC577" s="54">
        <v>12.54935078127</v>
      </c>
      <c r="AD577" s="55">
        <v>11.29335866924</v>
      </c>
      <c r="AE577" s="54">
        <v>3.268315566541</v>
      </c>
      <c r="AF577" s="54">
        <v>3.496501846323</v>
      </c>
      <c r="AG577" s="54">
        <v>0.606945453008</v>
      </c>
      <c r="AH577" s="54">
        <v>0.0</v>
      </c>
      <c r="AI577" s="55">
        <v>5.314484904197</v>
      </c>
      <c r="AJ577" s="54">
        <v>17.74632703666</v>
      </c>
      <c r="AK577" s="54">
        <v>7.466776644491</v>
      </c>
      <c r="AL577" s="54">
        <v>23.46695387837</v>
      </c>
      <c r="AM577" s="56">
        <v>20.30771044104</v>
      </c>
      <c r="AN577" s="54">
        <v>2.456185462985</v>
      </c>
      <c r="AO577" s="54">
        <v>4.689843470021</v>
      </c>
      <c r="AP577" s="54">
        <v>7.257184546584</v>
      </c>
      <c r="AQ577" s="54">
        <v>3.282224337783</v>
      </c>
      <c r="AR577" s="54">
        <v>20.53037766147</v>
      </c>
      <c r="AS577" s="54">
        <v>9.767525176857</v>
      </c>
      <c r="AT577" s="54">
        <v>8.233597492063</v>
      </c>
      <c r="AU577" s="54">
        <v>3.949967174325</v>
      </c>
      <c r="AV577" s="54">
        <v>14.13534758267</v>
      </c>
      <c r="AW577" s="55">
        <v>3.189604602558</v>
      </c>
      <c r="AX577" s="54">
        <v>7.638003228763</v>
      </c>
      <c r="AY577" s="54">
        <v>0.9036464787526</v>
      </c>
      <c r="AZ577" s="56">
        <v>46.99298487107</v>
      </c>
      <c r="BA577" s="54">
        <v>3.029344045139</v>
      </c>
      <c r="BB577" s="55">
        <v>0.9702741886164</v>
      </c>
      <c r="BC577" s="55">
        <v>5.570332067617</v>
      </c>
      <c r="BD577" s="54">
        <v>6.00806342224</v>
      </c>
      <c r="BE577" s="41"/>
    </row>
    <row r="578" ht="15.75" customHeight="1">
      <c r="A578" s="68" t="s">
        <v>118</v>
      </c>
      <c r="B578" s="61">
        <v>789.0</v>
      </c>
      <c r="C578" s="61">
        <v>72.0</v>
      </c>
      <c r="D578" s="61">
        <v>101.0</v>
      </c>
      <c r="E578" s="61">
        <v>132.0</v>
      </c>
      <c r="F578" s="61">
        <v>125.0</v>
      </c>
      <c r="G578" s="61">
        <v>169.0</v>
      </c>
      <c r="H578" s="61">
        <v>190.0</v>
      </c>
      <c r="I578" s="61">
        <v>399.0</v>
      </c>
      <c r="J578" s="61">
        <v>390.0</v>
      </c>
      <c r="K578" s="61">
        <v>31.0</v>
      </c>
      <c r="L578" s="61">
        <v>210.0</v>
      </c>
      <c r="M578" s="61">
        <v>163.0</v>
      </c>
      <c r="N578" s="61">
        <v>117.0</v>
      </c>
      <c r="O578" s="61">
        <v>170.0</v>
      </c>
      <c r="P578" s="61">
        <v>98.0</v>
      </c>
      <c r="Q578" s="61">
        <v>623.0</v>
      </c>
      <c r="R578" s="61">
        <v>47.0</v>
      </c>
      <c r="S578" s="61">
        <v>90.0</v>
      </c>
      <c r="T578" s="61">
        <v>17.0</v>
      </c>
      <c r="U578" s="61">
        <v>12.0</v>
      </c>
      <c r="V578" s="61">
        <v>102.0</v>
      </c>
      <c r="W578" s="61">
        <v>547.0</v>
      </c>
      <c r="X578" s="61">
        <v>127.0</v>
      </c>
      <c r="Y578" s="61">
        <v>9.0</v>
      </c>
      <c r="Z578" s="61">
        <v>3.0</v>
      </c>
      <c r="AA578" s="61">
        <v>1.0</v>
      </c>
      <c r="AB578" s="61">
        <v>110.0</v>
      </c>
      <c r="AC578" s="61">
        <v>148.0</v>
      </c>
      <c r="AD578" s="61">
        <v>515.0</v>
      </c>
      <c r="AE578" s="61">
        <v>6.0</v>
      </c>
      <c r="AF578" s="61">
        <v>4.0</v>
      </c>
      <c r="AG578" s="61">
        <v>1.0</v>
      </c>
      <c r="AH578" s="61">
        <v>5.0</v>
      </c>
      <c r="AI578" s="61">
        <v>223.0</v>
      </c>
      <c r="AJ578" s="61">
        <v>290.0</v>
      </c>
      <c r="AK578" s="61">
        <v>107.0</v>
      </c>
      <c r="AL578" s="61">
        <v>132.0</v>
      </c>
      <c r="AM578" s="61">
        <v>37.0</v>
      </c>
      <c r="AN578" s="61">
        <v>43.0</v>
      </c>
      <c r="AO578" s="61">
        <v>102.0</v>
      </c>
      <c r="AP578" s="61">
        <v>132.0</v>
      </c>
      <c r="AQ578" s="61">
        <v>50.0</v>
      </c>
      <c r="AR578" s="61">
        <v>187.0</v>
      </c>
      <c r="AS578" s="61">
        <v>42.0</v>
      </c>
      <c r="AT578" s="61">
        <v>90.0</v>
      </c>
      <c r="AU578" s="61">
        <v>58.0</v>
      </c>
      <c r="AV578" s="61">
        <v>85.0</v>
      </c>
      <c r="AW578" s="61">
        <v>89.0</v>
      </c>
      <c r="AX578" s="61">
        <v>49.0</v>
      </c>
      <c r="AY578" s="61">
        <v>16.0</v>
      </c>
      <c r="AZ578" s="61">
        <v>74.0</v>
      </c>
      <c r="BA578" s="61">
        <v>64.0</v>
      </c>
      <c r="BB578" s="61">
        <v>98.0</v>
      </c>
      <c r="BC578" s="61">
        <v>381.0</v>
      </c>
      <c r="BD578" s="61">
        <v>18.0</v>
      </c>
      <c r="BE578" s="41"/>
    </row>
    <row r="579" ht="15.75" customHeight="1">
      <c r="A579" s="69" t="s">
        <v>119</v>
      </c>
      <c r="B579" s="70">
        <v>801.2209352908</v>
      </c>
      <c r="C579" s="70">
        <v>98.84933313321</v>
      </c>
      <c r="D579" s="70">
        <v>93.62462263954</v>
      </c>
      <c r="E579" s="70">
        <v>104.8478414553</v>
      </c>
      <c r="F579" s="70">
        <v>134.0781388187</v>
      </c>
      <c r="G579" s="70">
        <v>162.3721576742</v>
      </c>
      <c r="H579" s="70">
        <v>207.4488415697</v>
      </c>
      <c r="I579" s="70">
        <v>389.2121410827</v>
      </c>
      <c r="J579" s="70">
        <v>412.008794208</v>
      </c>
      <c r="K579" s="70">
        <v>44.36967674004</v>
      </c>
      <c r="L579" s="70">
        <v>190.3596213846</v>
      </c>
      <c r="M579" s="70">
        <v>125.3522030409</v>
      </c>
      <c r="N579" s="70">
        <v>104.6417029163</v>
      </c>
      <c r="O579" s="70">
        <v>216.4102706616</v>
      </c>
      <c r="P579" s="70">
        <v>120.0874605473</v>
      </c>
      <c r="Q579" s="70">
        <v>585.1093248931</v>
      </c>
      <c r="R579" s="70">
        <v>37.16445081843</v>
      </c>
      <c r="S579" s="70">
        <v>124.1306644967</v>
      </c>
      <c r="T579" s="70">
        <v>32.92902450061</v>
      </c>
      <c r="U579" s="70">
        <v>21.88747058188</v>
      </c>
      <c r="V579" s="70">
        <v>100.0790478379</v>
      </c>
      <c r="W579" s="70">
        <v>541.6610855357</v>
      </c>
      <c r="X579" s="70">
        <v>142.071762119</v>
      </c>
      <c r="Y579" s="70">
        <v>7.394445272692</v>
      </c>
      <c r="Z579" s="70">
        <v>6.840759537425</v>
      </c>
      <c r="AA579" s="70">
        <v>3.173834988106</v>
      </c>
      <c r="AB579" s="70">
        <v>125.6327600746</v>
      </c>
      <c r="AC579" s="70">
        <v>161.6949225097</v>
      </c>
      <c r="AD579" s="70">
        <v>484.2474654143</v>
      </c>
      <c r="AE579" s="70">
        <v>8.588430108093</v>
      </c>
      <c r="AF579" s="70">
        <v>7.746695099812</v>
      </c>
      <c r="AG579" s="70">
        <v>0.606945453008</v>
      </c>
      <c r="AH579" s="70">
        <v>12.70371663127</v>
      </c>
      <c r="AI579" s="70">
        <v>171.0274058709</v>
      </c>
      <c r="AJ579" s="70">
        <v>295.6545024088</v>
      </c>
      <c r="AK579" s="70">
        <v>144.4926768658</v>
      </c>
      <c r="AL579" s="70">
        <v>152.6800620816</v>
      </c>
      <c r="AM579" s="70">
        <v>37.36628806369</v>
      </c>
      <c r="AN579" s="70">
        <v>41.40745241413</v>
      </c>
      <c r="AO579" s="70">
        <v>103.4603590874</v>
      </c>
      <c r="AP579" s="70">
        <v>121.581591922</v>
      </c>
      <c r="AQ579" s="70">
        <v>46.74454160652</v>
      </c>
      <c r="AR579" s="70">
        <v>168.9149285291</v>
      </c>
      <c r="AS579" s="70">
        <v>38.84564874722</v>
      </c>
      <c r="AT579" s="70">
        <v>91.98569916029</v>
      </c>
      <c r="AU579" s="70">
        <v>76.23443220976</v>
      </c>
      <c r="AV579" s="70">
        <v>112.0462816143</v>
      </c>
      <c r="AW579" s="70">
        <v>100.8133871858</v>
      </c>
      <c r="AX579" s="70">
        <v>55.65249314148</v>
      </c>
      <c r="AY579" s="70">
        <v>14.29152620393</v>
      </c>
      <c r="AZ579" s="70">
        <v>93.5925066457</v>
      </c>
      <c r="BA579" s="70">
        <v>65.76018633987</v>
      </c>
      <c r="BB579" s="70">
        <v>95.25443957127</v>
      </c>
      <c r="BC579" s="70">
        <v>358.1528447843</v>
      </c>
      <c r="BD579" s="70">
        <v>17.70355141848</v>
      </c>
      <c r="BE579" s="41"/>
    </row>
    <row r="580" ht="15.75" customHeight="1">
      <c r="A580" s="42"/>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c r="AR580" s="41"/>
      <c r="AS580" s="41"/>
      <c r="AT580" s="41"/>
      <c r="AU580" s="41"/>
      <c r="AV580" s="41"/>
      <c r="AW580" s="41"/>
      <c r="AX580" s="41"/>
      <c r="AY580" s="41"/>
      <c r="AZ580" s="41"/>
      <c r="BA580" s="41"/>
      <c r="BB580" s="41"/>
      <c r="BC580" s="41"/>
      <c r="BD580" s="41"/>
      <c r="BE580" s="41"/>
    </row>
    <row r="581" ht="15.75" customHeight="1">
      <c r="A581" s="42"/>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c r="AR581" s="41"/>
      <c r="AS581" s="41"/>
      <c r="AT581" s="41"/>
      <c r="AU581" s="41"/>
      <c r="AV581" s="41"/>
      <c r="AW581" s="41"/>
      <c r="AX581" s="41"/>
      <c r="AY581" s="41"/>
      <c r="AZ581" s="41"/>
      <c r="BA581" s="41"/>
      <c r="BB581" s="41"/>
      <c r="BC581" s="41"/>
      <c r="BD581" s="41"/>
      <c r="BE581" s="41"/>
    </row>
    <row r="582" ht="15.75" customHeight="1">
      <c r="A582" s="42"/>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1"/>
      <c r="AL582" s="41"/>
      <c r="AM582" s="41"/>
      <c r="AN582" s="41"/>
      <c r="AO582" s="41"/>
      <c r="AP582" s="41"/>
      <c r="AQ582" s="41"/>
      <c r="AR582" s="41"/>
      <c r="AS582" s="41"/>
      <c r="AT582" s="41"/>
      <c r="AU582" s="41"/>
      <c r="AV582" s="41"/>
      <c r="AW582" s="41"/>
      <c r="AX582" s="41"/>
      <c r="AY582" s="41"/>
      <c r="AZ582" s="41"/>
      <c r="BA582" s="41"/>
      <c r="BB582" s="41"/>
      <c r="BC582" s="41"/>
      <c r="BD582" s="41"/>
      <c r="BE582" s="41"/>
    </row>
    <row r="583" ht="15.75" customHeight="1">
      <c r="A583" s="42" t="s">
        <v>183</v>
      </c>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1"/>
      <c r="AL583" s="41"/>
      <c r="AM583" s="41"/>
      <c r="AN583" s="41"/>
      <c r="AO583" s="41"/>
      <c r="AP583" s="41"/>
      <c r="AQ583" s="41"/>
      <c r="AR583" s="41"/>
      <c r="AS583" s="41"/>
      <c r="AT583" s="41"/>
      <c r="AU583" s="41"/>
      <c r="AV583" s="41"/>
      <c r="AW583" s="41"/>
      <c r="AX583" s="41"/>
      <c r="AY583" s="41"/>
      <c r="AZ583" s="41"/>
      <c r="BA583" s="41"/>
      <c r="BB583" s="41"/>
      <c r="BC583" s="41"/>
      <c r="BD583" s="41"/>
      <c r="BE583" s="41"/>
    </row>
    <row r="584" ht="15.75" customHeight="1">
      <c r="A584" s="43" t="s">
        <v>53</v>
      </c>
      <c r="B584" s="44"/>
      <c r="C584" s="45" t="s">
        <v>54</v>
      </c>
      <c r="D584" s="46"/>
      <c r="E584" s="46"/>
      <c r="F584" s="46"/>
      <c r="G584" s="46"/>
      <c r="H584" s="47"/>
      <c r="I584" s="45" t="s">
        <v>55</v>
      </c>
      <c r="J584" s="47"/>
      <c r="K584" s="45" t="s">
        <v>56</v>
      </c>
      <c r="L584" s="46"/>
      <c r="M584" s="46"/>
      <c r="N584" s="46"/>
      <c r="O584" s="46"/>
      <c r="P584" s="47"/>
      <c r="Q584" s="45" t="s">
        <v>57</v>
      </c>
      <c r="R584" s="46"/>
      <c r="S584" s="46"/>
      <c r="T584" s="46"/>
      <c r="U584" s="47"/>
      <c r="V584" s="45" t="s">
        <v>58</v>
      </c>
      <c r="W584" s="46"/>
      <c r="X584" s="46"/>
      <c r="Y584" s="46"/>
      <c r="Z584" s="46"/>
      <c r="AA584" s="46"/>
      <c r="AB584" s="47"/>
      <c r="AC584" s="45" t="s">
        <v>59</v>
      </c>
      <c r="AD584" s="46"/>
      <c r="AE584" s="46"/>
      <c r="AF584" s="46"/>
      <c r="AG584" s="46"/>
      <c r="AH584" s="46"/>
      <c r="AI584" s="47"/>
      <c r="AJ584" s="45" t="s">
        <v>60</v>
      </c>
      <c r="AK584" s="46"/>
      <c r="AL584" s="46"/>
      <c r="AM584" s="46"/>
      <c r="AN584" s="47"/>
      <c r="AO584" s="45" t="s">
        <v>61</v>
      </c>
      <c r="AP584" s="46"/>
      <c r="AQ584" s="46"/>
      <c r="AR584" s="46"/>
      <c r="AS584" s="46"/>
      <c r="AT584" s="46"/>
      <c r="AU584" s="46"/>
      <c r="AV584" s="46"/>
      <c r="AW584" s="47"/>
      <c r="AX584" s="45" t="s">
        <v>62</v>
      </c>
      <c r="AY584" s="46"/>
      <c r="AZ584" s="46"/>
      <c r="BA584" s="46"/>
      <c r="BB584" s="46"/>
      <c r="BC584" s="46"/>
      <c r="BD584" s="46"/>
      <c r="BE584" s="47"/>
    </row>
    <row r="585" ht="15.75" customHeight="1">
      <c r="A585" s="48"/>
      <c r="B585" s="49" t="s">
        <v>63</v>
      </c>
      <c r="C585" s="49" t="s">
        <v>64</v>
      </c>
      <c r="D585" s="49" t="s">
        <v>65</v>
      </c>
      <c r="E585" s="49" t="s">
        <v>66</v>
      </c>
      <c r="F585" s="49" t="s">
        <v>67</v>
      </c>
      <c r="G585" s="49" t="s">
        <v>68</v>
      </c>
      <c r="H585" s="49" t="s">
        <v>69</v>
      </c>
      <c r="I585" s="49" t="s">
        <v>70</v>
      </c>
      <c r="J585" s="49" t="s">
        <v>71</v>
      </c>
      <c r="K585" s="49" t="s">
        <v>72</v>
      </c>
      <c r="L585" s="49" t="s">
        <v>73</v>
      </c>
      <c r="M585" s="49" t="s">
        <v>74</v>
      </c>
      <c r="N585" s="49" t="s">
        <v>75</v>
      </c>
      <c r="O585" s="49" t="s">
        <v>76</v>
      </c>
      <c r="P585" s="49" t="s">
        <v>77</v>
      </c>
      <c r="Q585" s="49" t="s">
        <v>78</v>
      </c>
      <c r="R585" s="49" t="s">
        <v>79</v>
      </c>
      <c r="S585" s="49" t="s">
        <v>80</v>
      </c>
      <c r="T585" s="49" t="s">
        <v>81</v>
      </c>
      <c r="U585" s="49" t="s">
        <v>82</v>
      </c>
      <c r="V585" s="49" t="s">
        <v>83</v>
      </c>
      <c r="W585" s="49" t="s">
        <v>84</v>
      </c>
      <c r="X585" s="49" t="s">
        <v>85</v>
      </c>
      <c r="Y585" s="49" t="s">
        <v>86</v>
      </c>
      <c r="Z585" s="49" t="s">
        <v>87</v>
      </c>
      <c r="AA585" s="49" t="s">
        <v>88</v>
      </c>
      <c r="AB585" s="49" t="s">
        <v>89</v>
      </c>
      <c r="AC585" s="49" t="s">
        <v>83</v>
      </c>
      <c r="AD585" s="49" t="s">
        <v>90</v>
      </c>
      <c r="AE585" s="49" t="s">
        <v>84</v>
      </c>
      <c r="AF585" s="49" t="s">
        <v>86</v>
      </c>
      <c r="AG585" s="49" t="s">
        <v>87</v>
      </c>
      <c r="AH585" s="49" t="s">
        <v>88</v>
      </c>
      <c r="AI585" s="49" t="s">
        <v>89</v>
      </c>
      <c r="AJ585" s="49" t="s">
        <v>91</v>
      </c>
      <c r="AK585" s="49" t="s">
        <v>92</v>
      </c>
      <c r="AL585" s="49" t="s">
        <v>93</v>
      </c>
      <c r="AM585" s="49" t="s">
        <v>94</v>
      </c>
      <c r="AN585" s="49" t="s">
        <v>95</v>
      </c>
      <c r="AO585" s="49" t="s">
        <v>96</v>
      </c>
      <c r="AP585" s="49" t="s">
        <v>97</v>
      </c>
      <c r="AQ585" s="49" t="s">
        <v>98</v>
      </c>
      <c r="AR585" s="49" t="s">
        <v>99</v>
      </c>
      <c r="AS585" s="49" t="s">
        <v>100</v>
      </c>
      <c r="AT585" s="49" t="s">
        <v>101</v>
      </c>
      <c r="AU585" s="49" t="s">
        <v>102</v>
      </c>
      <c r="AV585" s="49" t="s">
        <v>103</v>
      </c>
      <c r="AW585" s="49" t="s">
        <v>104</v>
      </c>
      <c r="AX585" s="49" t="s">
        <v>105</v>
      </c>
      <c r="AY585" s="49" t="s">
        <v>106</v>
      </c>
      <c r="AZ585" s="49" t="s">
        <v>107</v>
      </c>
      <c r="BA585" s="49" t="s">
        <v>108</v>
      </c>
      <c r="BB585" s="49" t="s">
        <v>109</v>
      </c>
      <c r="BC585" s="49" t="s">
        <v>110</v>
      </c>
      <c r="BD585" s="49" t="s">
        <v>111</v>
      </c>
      <c r="BE585" s="49" t="s">
        <v>112</v>
      </c>
    </row>
    <row r="586" ht="15.75" customHeight="1">
      <c r="A586" s="50" t="s">
        <v>177</v>
      </c>
      <c r="B586" s="51">
        <v>0.5295655826948</v>
      </c>
      <c r="C586" s="53">
        <v>0.6524244997582</v>
      </c>
      <c r="D586" s="51">
        <v>0.5606851666666</v>
      </c>
      <c r="E586" s="51">
        <v>0.4819183032006</v>
      </c>
      <c r="F586" s="51">
        <v>0.4682700011046</v>
      </c>
      <c r="G586" s="51">
        <v>0.5075357007276</v>
      </c>
      <c r="H586" s="51">
        <v>0.466475073028</v>
      </c>
      <c r="I586" s="51">
        <v>0.5465588376014</v>
      </c>
      <c r="J586" s="51">
        <v>0.5171531305813</v>
      </c>
      <c r="K586" s="51">
        <v>0.4686573657838</v>
      </c>
      <c r="L586" s="51">
        <v>0.4960573388911</v>
      </c>
      <c r="M586" s="51">
        <v>0.5491177976265</v>
      </c>
      <c r="N586" s="51">
        <v>0.5998103639705</v>
      </c>
      <c r="O586" s="51">
        <v>0.5767841196775</v>
      </c>
      <c r="P586" s="51">
        <v>0.4941931657633</v>
      </c>
      <c r="Q586" s="52">
        <v>0.4890320458241</v>
      </c>
      <c r="R586" s="53">
        <v>0.7289058201594</v>
      </c>
      <c r="S586" s="51">
        <v>0.4922425485312</v>
      </c>
      <c r="T586" s="51">
        <v>0.569947328249</v>
      </c>
      <c r="U586" s="51">
        <v>0.6185050539331</v>
      </c>
      <c r="V586" s="51">
        <v>0.4793572718585</v>
      </c>
      <c r="W586" s="52">
        <v>0.1630382451791</v>
      </c>
      <c r="X586" s="53">
        <v>0.8968321939948</v>
      </c>
      <c r="Y586" s="51">
        <v>0.5341693301843</v>
      </c>
      <c r="Z586" s="51">
        <v>0.1821159273615</v>
      </c>
      <c r="AA586" s="51">
        <v>0.3507559543704</v>
      </c>
      <c r="AB586" s="51">
        <v>0.0</v>
      </c>
      <c r="AC586" s="51">
        <v>0.4469978530682</v>
      </c>
      <c r="AD586" s="53">
        <v>0.8880581396545</v>
      </c>
      <c r="AE586" s="52">
        <v>0.1387830994031</v>
      </c>
      <c r="AF586" s="51">
        <v>0.4189687197386</v>
      </c>
      <c r="AG586" s="51">
        <v>0.3223248353454</v>
      </c>
      <c r="AH586" s="51">
        <v>0.0</v>
      </c>
      <c r="AI586" s="51">
        <v>0.7470269860005</v>
      </c>
      <c r="AJ586" s="53">
        <v>0.6498857842663</v>
      </c>
      <c r="AK586" s="51">
        <v>0.5784361189555</v>
      </c>
      <c r="AL586" s="51">
        <v>0.5037806789734</v>
      </c>
      <c r="AM586" s="51">
        <v>0.4475890048301</v>
      </c>
      <c r="AN586" s="51">
        <v>0.3925624404571</v>
      </c>
      <c r="AO586" s="51">
        <v>0.6254866406827</v>
      </c>
      <c r="AP586" s="51">
        <v>0.5397942322389</v>
      </c>
      <c r="AQ586" s="51">
        <v>0.5509034576358</v>
      </c>
      <c r="AR586" s="51">
        <v>0.4357508210224</v>
      </c>
      <c r="AS586" s="51">
        <v>0.5396247268788</v>
      </c>
      <c r="AT586" s="52">
        <v>0.3595640330414</v>
      </c>
      <c r="AU586" s="51">
        <v>0.5783944128876</v>
      </c>
      <c r="AV586" s="51">
        <v>0.5210284654792</v>
      </c>
      <c r="AW586" s="51">
        <v>0.5198986008857</v>
      </c>
      <c r="AX586" s="53">
        <v>0.9455951969958</v>
      </c>
      <c r="AY586" s="53">
        <v>0.816976589838</v>
      </c>
      <c r="AZ586" s="53">
        <v>0.9668947578457</v>
      </c>
      <c r="BA586" s="52">
        <v>0.3690156932662</v>
      </c>
      <c r="BB586" s="52">
        <v>0.288857063769</v>
      </c>
      <c r="BC586" s="52">
        <v>0.2514570589412</v>
      </c>
      <c r="BD586" s="52">
        <v>0.05251405214397</v>
      </c>
      <c r="BE586" s="52">
        <v>0.2181260077527</v>
      </c>
    </row>
    <row r="587" ht="15.75" customHeight="1">
      <c r="A587" s="48"/>
      <c r="B587" s="54">
        <v>523.879885046</v>
      </c>
      <c r="C587" s="56">
        <v>135.0488208748</v>
      </c>
      <c r="D587" s="54">
        <v>87.75607264008</v>
      </c>
      <c r="E587" s="54">
        <v>75.08319108977</v>
      </c>
      <c r="F587" s="54">
        <v>80.91112825044</v>
      </c>
      <c r="G587" s="54">
        <v>79.86089978811</v>
      </c>
      <c r="H587" s="54">
        <v>65.21977240278</v>
      </c>
      <c r="I587" s="54">
        <v>245.9028663718</v>
      </c>
      <c r="J587" s="54">
        <v>277.9770186741</v>
      </c>
      <c r="K587" s="54">
        <v>43.09132063308</v>
      </c>
      <c r="L587" s="54">
        <v>143.7051227227</v>
      </c>
      <c r="M587" s="54">
        <v>91.16777224323</v>
      </c>
      <c r="N587" s="54">
        <v>60.31945030494</v>
      </c>
      <c r="O587" s="54">
        <v>119.1427221537</v>
      </c>
      <c r="P587" s="54">
        <v>66.4534969884</v>
      </c>
      <c r="Q587" s="55">
        <v>309.8803954598</v>
      </c>
      <c r="R587" s="56">
        <v>93.78795849829</v>
      </c>
      <c r="S587" s="54">
        <v>66.57109318251</v>
      </c>
      <c r="T587" s="54">
        <v>36.05800189236</v>
      </c>
      <c r="U587" s="54">
        <v>17.58243601306</v>
      </c>
      <c r="V587" s="54">
        <v>103.9830991112</v>
      </c>
      <c r="W587" s="55">
        <v>56.77000815629</v>
      </c>
      <c r="X587" s="56">
        <v>351.7392801757</v>
      </c>
      <c r="Y587" s="54">
        <v>8.500388568048</v>
      </c>
      <c r="Z587" s="54">
        <v>1.720533938395</v>
      </c>
      <c r="AA587" s="54">
        <v>1.166575096392</v>
      </c>
      <c r="AB587" s="54">
        <v>0.0</v>
      </c>
      <c r="AC587" s="54">
        <v>93.362864445</v>
      </c>
      <c r="AD587" s="56">
        <v>342.0138970464</v>
      </c>
      <c r="AE587" s="55">
        <v>42.80928383665</v>
      </c>
      <c r="AF587" s="54">
        <v>12.72929456271</v>
      </c>
      <c r="AG587" s="54">
        <v>6.046119693925</v>
      </c>
      <c r="AH587" s="54">
        <v>0.0</v>
      </c>
      <c r="AI587" s="54">
        <v>26.9184254613</v>
      </c>
      <c r="AJ587" s="56">
        <v>104.0336655452</v>
      </c>
      <c r="AK587" s="54">
        <v>179.4318850628</v>
      </c>
      <c r="AL587" s="54">
        <v>114.1626428596</v>
      </c>
      <c r="AM587" s="54">
        <v>93.36430430479</v>
      </c>
      <c r="AN587" s="54">
        <v>32.88738727361</v>
      </c>
      <c r="AO587" s="54">
        <v>23.95036815934</v>
      </c>
      <c r="AP587" s="54">
        <v>61.789323502</v>
      </c>
      <c r="AQ587" s="54">
        <v>91.53178450499</v>
      </c>
      <c r="AR587" s="54">
        <v>17.5177270512</v>
      </c>
      <c r="AS587" s="54">
        <v>103.1835353218</v>
      </c>
      <c r="AT587" s="55">
        <v>23.55808093311</v>
      </c>
      <c r="AU587" s="54">
        <v>80.32302951576</v>
      </c>
      <c r="AV587" s="54">
        <v>38.58731071416</v>
      </c>
      <c r="AW587" s="54">
        <v>83.43872534362</v>
      </c>
      <c r="AX587" s="56">
        <v>249.5421297766</v>
      </c>
      <c r="AY587" s="56">
        <v>118.1039636691</v>
      </c>
      <c r="AZ587" s="56">
        <v>43.33992479407</v>
      </c>
      <c r="BA587" s="55">
        <v>52.34700385988</v>
      </c>
      <c r="BB587" s="55">
        <v>13.49372107329</v>
      </c>
      <c r="BC587" s="55">
        <v>28.50865640953</v>
      </c>
      <c r="BD587" s="55">
        <v>10.30686100558</v>
      </c>
      <c r="BE587" s="55">
        <v>8.23762445791</v>
      </c>
    </row>
    <row r="588" ht="15.75" customHeight="1">
      <c r="A588" s="57" t="s">
        <v>178</v>
      </c>
      <c r="B588" s="58">
        <v>0.2961906875045</v>
      </c>
      <c r="C588" s="60">
        <v>0.196569965351</v>
      </c>
      <c r="D588" s="58">
        <v>0.2603986293632</v>
      </c>
      <c r="E588" s="58">
        <v>0.2962677858769</v>
      </c>
      <c r="F588" s="58">
        <v>0.3639333401832</v>
      </c>
      <c r="G588" s="58">
        <v>0.339459730372</v>
      </c>
      <c r="H588" s="58">
        <v>0.3512464053031</v>
      </c>
      <c r="I588" s="58">
        <v>0.3124274080853</v>
      </c>
      <c r="J588" s="58">
        <v>0.2801929476157</v>
      </c>
      <c r="K588" s="58">
        <v>0.2644978528079</v>
      </c>
      <c r="L588" s="58">
        <v>0.286571664516</v>
      </c>
      <c r="M588" s="58">
        <v>0.331529829979</v>
      </c>
      <c r="N588" s="58">
        <v>0.2515661148226</v>
      </c>
      <c r="O588" s="58">
        <v>0.2940677862415</v>
      </c>
      <c r="P588" s="58">
        <v>0.3315859573578</v>
      </c>
      <c r="Q588" s="59">
        <v>0.3432639899985</v>
      </c>
      <c r="R588" s="60">
        <v>0.1277918438465</v>
      </c>
      <c r="S588" s="58">
        <v>0.2724582546866</v>
      </c>
      <c r="T588" s="58">
        <v>0.2699400769849</v>
      </c>
      <c r="U588" s="58">
        <v>0.1804441622045</v>
      </c>
      <c r="V588" s="60">
        <v>0.167860434658</v>
      </c>
      <c r="W588" s="59">
        <v>0.6923268700936</v>
      </c>
      <c r="X588" s="60">
        <v>0.02462074888951</v>
      </c>
      <c r="Y588" s="58">
        <v>0.231846216519</v>
      </c>
      <c r="Z588" s="58">
        <v>0.1945986458919</v>
      </c>
      <c r="AA588" s="58">
        <v>0.1037956901041</v>
      </c>
      <c r="AB588" s="58">
        <v>0.0</v>
      </c>
      <c r="AC588" s="60">
        <v>0.2104294511106</v>
      </c>
      <c r="AD588" s="60">
        <v>0.03423926113134</v>
      </c>
      <c r="AE588" s="59">
        <v>0.7200671348934</v>
      </c>
      <c r="AF588" s="58">
        <v>0.3403459812622</v>
      </c>
      <c r="AG588" s="58">
        <v>0.05771518165496</v>
      </c>
      <c r="AH588" s="58">
        <v>0.2111049408884</v>
      </c>
      <c r="AI588" s="58">
        <v>0.05525286252552</v>
      </c>
      <c r="AJ588" s="58">
        <v>0.2652120523849</v>
      </c>
      <c r="AK588" s="58">
        <v>0.3332101099707</v>
      </c>
      <c r="AL588" s="58">
        <v>0.3315940788271</v>
      </c>
      <c r="AM588" s="58">
        <v>0.2426901097256</v>
      </c>
      <c r="AN588" s="58">
        <v>0.2557571602683</v>
      </c>
      <c r="AO588" s="58">
        <v>0.2333669465461</v>
      </c>
      <c r="AP588" s="58">
        <v>0.2281402490964</v>
      </c>
      <c r="AQ588" s="58">
        <v>0.2658962787867</v>
      </c>
      <c r="AR588" s="58">
        <v>0.4941871951875</v>
      </c>
      <c r="AS588" s="58">
        <v>0.3100668286293</v>
      </c>
      <c r="AT588" s="58">
        <v>0.3476913948083</v>
      </c>
      <c r="AU588" s="58">
        <v>0.2515035104145</v>
      </c>
      <c r="AV588" s="58">
        <v>0.2990896524388</v>
      </c>
      <c r="AW588" s="58">
        <v>0.3412551803495</v>
      </c>
      <c r="AX588" s="60">
        <v>0.03639026933076</v>
      </c>
      <c r="AY588" s="60">
        <v>0.06406459696174</v>
      </c>
      <c r="AZ588" s="60">
        <v>0.0331052421543</v>
      </c>
      <c r="BA588" s="60">
        <v>0.1479593872286</v>
      </c>
      <c r="BB588" s="58">
        <v>0.3864622397264</v>
      </c>
      <c r="BC588" s="59">
        <v>0.5103388347952</v>
      </c>
      <c r="BD588" s="59">
        <v>0.8833868115933</v>
      </c>
      <c r="BE588" s="60">
        <v>0.06301178392369</v>
      </c>
    </row>
    <row r="589" ht="15.75" customHeight="1">
      <c r="A589" s="48"/>
      <c r="B589" s="61">
        <v>293.0106268084</v>
      </c>
      <c r="C589" s="63">
        <v>40.68906371526</v>
      </c>
      <c r="D589" s="61">
        <v>40.75649293458</v>
      </c>
      <c r="E589" s="61">
        <v>46.15871742784</v>
      </c>
      <c r="F589" s="61">
        <v>62.88307406563</v>
      </c>
      <c r="G589" s="61">
        <v>53.41409376812</v>
      </c>
      <c r="H589" s="61">
        <v>49.10918489697</v>
      </c>
      <c r="I589" s="61">
        <v>140.5645465701</v>
      </c>
      <c r="J589" s="61">
        <v>150.6076162474</v>
      </c>
      <c r="K589" s="61">
        <v>24.31960450049</v>
      </c>
      <c r="L589" s="61">
        <v>83.01825815173</v>
      </c>
      <c r="M589" s="61">
        <v>55.04253579469</v>
      </c>
      <c r="N589" s="61">
        <v>25.29854546194</v>
      </c>
      <c r="O589" s="61">
        <v>60.74376071605</v>
      </c>
      <c r="P589" s="61">
        <v>44.5879221835</v>
      </c>
      <c r="Q589" s="62">
        <v>217.5129050869</v>
      </c>
      <c r="R589" s="63">
        <v>16.44291459283</v>
      </c>
      <c r="S589" s="61">
        <v>36.84737110842</v>
      </c>
      <c r="T589" s="61">
        <v>17.07789356018</v>
      </c>
      <c r="U589" s="61">
        <v>5.129542460026</v>
      </c>
      <c r="V589" s="63">
        <v>36.4126075447</v>
      </c>
      <c r="W589" s="62">
        <v>241.068603375</v>
      </c>
      <c r="X589" s="63">
        <v>9.65630421139</v>
      </c>
      <c r="Y589" s="61">
        <v>3.68943482353</v>
      </c>
      <c r="Z589" s="61">
        <v>1.838463990897</v>
      </c>
      <c r="AA589" s="61">
        <v>0.3452128629025</v>
      </c>
      <c r="AB589" s="61">
        <v>0.0</v>
      </c>
      <c r="AC589" s="63">
        <v>43.95165700331</v>
      </c>
      <c r="AD589" s="63">
        <v>13.1864149526</v>
      </c>
      <c r="AE589" s="62">
        <v>222.1132003224</v>
      </c>
      <c r="AF589" s="61">
        <v>10.3405434454</v>
      </c>
      <c r="AG589" s="61">
        <v>1.082612501977</v>
      </c>
      <c r="AH589" s="61">
        <v>0.3452128629025</v>
      </c>
      <c r="AI589" s="61">
        <v>1.990985719779</v>
      </c>
      <c r="AJ589" s="61">
        <v>42.45512461471</v>
      </c>
      <c r="AK589" s="61">
        <v>103.362352721</v>
      </c>
      <c r="AL589" s="61">
        <v>75.14312869767</v>
      </c>
      <c r="AM589" s="61">
        <v>50.62365923128</v>
      </c>
      <c r="AN589" s="61">
        <v>21.42636154378</v>
      </c>
      <c r="AO589" s="61">
        <v>8.935801218551</v>
      </c>
      <c r="AP589" s="61">
        <v>26.11482452633</v>
      </c>
      <c r="AQ589" s="61">
        <v>44.17826853916</v>
      </c>
      <c r="AR589" s="61">
        <v>19.86694225196</v>
      </c>
      <c r="AS589" s="61">
        <v>59.2889650351</v>
      </c>
      <c r="AT589" s="61">
        <v>22.7802039858</v>
      </c>
      <c r="AU589" s="61">
        <v>34.9269001225</v>
      </c>
      <c r="AV589" s="61">
        <v>22.15054668738</v>
      </c>
      <c r="AW589" s="61">
        <v>54.76817444163</v>
      </c>
      <c r="AX589" s="63">
        <v>9.603375039121</v>
      </c>
      <c r="AY589" s="63">
        <v>9.261321470114</v>
      </c>
      <c r="AZ589" s="63">
        <v>1.483903696462</v>
      </c>
      <c r="BA589" s="63">
        <v>20.98889222246</v>
      </c>
      <c r="BB589" s="61">
        <v>18.0532669002</v>
      </c>
      <c r="BC589" s="62">
        <v>57.85908160574</v>
      </c>
      <c r="BD589" s="62">
        <v>173.3811181871</v>
      </c>
      <c r="BE589" s="63">
        <v>2.379667687197</v>
      </c>
    </row>
    <row r="590" ht="15.75" customHeight="1">
      <c r="A590" s="64" t="s">
        <v>179</v>
      </c>
      <c r="B590" s="65">
        <v>0.1742437298007</v>
      </c>
      <c r="C590" s="65">
        <v>0.1510055348908</v>
      </c>
      <c r="D590" s="65">
        <v>0.1789162039702</v>
      </c>
      <c r="E590" s="65">
        <v>0.2218139109226</v>
      </c>
      <c r="F590" s="65">
        <v>0.1677966587122</v>
      </c>
      <c r="G590" s="65">
        <v>0.1530045689004</v>
      </c>
      <c r="H590" s="65">
        <v>0.1822785216689</v>
      </c>
      <c r="I590" s="65">
        <v>0.1410137543133</v>
      </c>
      <c r="J590" s="65">
        <v>0.202653921803</v>
      </c>
      <c r="K590" s="65">
        <v>0.2668447814083</v>
      </c>
      <c r="L590" s="65">
        <v>0.2173709965929</v>
      </c>
      <c r="M590" s="65">
        <v>0.1193523723946</v>
      </c>
      <c r="N590" s="65">
        <v>0.1486235212069</v>
      </c>
      <c r="O590" s="65">
        <v>0.1291480940809</v>
      </c>
      <c r="P590" s="65">
        <v>0.174220876879</v>
      </c>
      <c r="Q590" s="65">
        <v>0.1677039641774</v>
      </c>
      <c r="R590" s="65">
        <v>0.1433023359941</v>
      </c>
      <c r="S590" s="65">
        <v>0.2352991967822</v>
      </c>
      <c r="T590" s="65">
        <v>0.1601125947661</v>
      </c>
      <c r="U590" s="65">
        <v>0.2010507838624</v>
      </c>
      <c r="V590" s="67">
        <v>0.3527822934836</v>
      </c>
      <c r="W590" s="65">
        <v>0.1446348847274</v>
      </c>
      <c r="X590" s="66">
        <v>0.07854705711574</v>
      </c>
      <c r="Y590" s="65">
        <v>0.2339844532967</v>
      </c>
      <c r="Z590" s="65">
        <v>0.6232854267466</v>
      </c>
      <c r="AA590" s="65">
        <v>0.5454483555255</v>
      </c>
      <c r="AB590" s="65">
        <v>1.0</v>
      </c>
      <c r="AC590" s="67">
        <v>0.3425726958212</v>
      </c>
      <c r="AD590" s="66">
        <v>0.07770259921413</v>
      </c>
      <c r="AE590" s="65">
        <v>0.1411497657035</v>
      </c>
      <c r="AF590" s="65">
        <v>0.2406852989992</v>
      </c>
      <c r="AG590" s="65">
        <v>0.6199599829997</v>
      </c>
      <c r="AH590" s="65">
        <v>0.7888950591116</v>
      </c>
      <c r="AI590" s="65">
        <v>0.197720151474</v>
      </c>
      <c r="AJ590" s="66">
        <v>0.08490216334882</v>
      </c>
      <c r="AK590" s="66">
        <v>0.0883537710738</v>
      </c>
      <c r="AL590" s="65">
        <v>0.1646252421995</v>
      </c>
      <c r="AM590" s="67">
        <v>0.3097208854443</v>
      </c>
      <c r="AN590" s="67">
        <v>0.3516803992746</v>
      </c>
      <c r="AO590" s="65">
        <v>0.1411464127712</v>
      </c>
      <c r="AP590" s="65">
        <v>0.2320655186647</v>
      </c>
      <c r="AQ590" s="65">
        <v>0.1832002635775</v>
      </c>
      <c r="AR590" s="65">
        <v>0.07006198379002</v>
      </c>
      <c r="AS590" s="65">
        <v>0.1503084444919</v>
      </c>
      <c r="AT590" s="65">
        <v>0.2927445721502</v>
      </c>
      <c r="AU590" s="65">
        <v>0.1701020766979</v>
      </c>
      <c r="AV590" s="65">
        <v>0.179881882082</v>
      </c>
      <c r="AW590" s="65">
        <v>0.1388462187649</v>
      </c>
      <c r="AX590" s="66">
        <v>0.01801453367349</v>
      </c>
      <c r="AY590" s="65">
        <v>0.1189588132003</v>
      </c>
      <c r="AZ590" s="66">
        <v>0.0</v>
      </c>
      <c r="BA590" s="67">
        <v>0.4830249195052</v>
      </c>
      <c r="BB590" s="65">
        <v>0.3246806965046</v>
      </c>
      <c r="BC590" s="65">
        <v>0.2382041062637</v>
      </c>
      <c r="BD590" s="66">
        <v>0.06409913626274</v>
      </c>
      <c r="BE590" s="67">
        <v>0.7188622083236</v>
      </c>
    </row>
    <row r="591" ht="15.75" customHeight="1">
      <c r="A591" s="48"/>
      <c r="B591" s="54">
        <v>172.3729564778</v>
      </c>
      <c r="C591" s="54">
        <v>31.25743965798</v>
      </c>
      <c r="D591" s="54">
        <v>28.00320808457</v>
      </c>
      <c r="E591" s="54">
        <v>34.55875435641</v>
      </c>
      <c r="F591" s="54">
        <v>28.99313844796</v>
      </c>
      <c r="G591" s="54">
        <v>24.07531633058</v>
      </c>
      <c r="H591" s="54">
        <v>25.48509960027</v>
      </c>
      <c r="I591" s="54">
        <v>63.44364777938</v>
      </c>
      <c r="J591" s="54">
        <v>108.9293086984</v>
      </c>
      <c r="K591" s="54">
        <v>24.53539595115</v>
      </c>
      <c r="L591" s="54">
        <v>62.97119968343</v>
      </c>
      <c r="M591" s="54">
        <v>19.81558410634</v>
      </c>
      <c r="N591" s="54">
        <v>14.94620573449</v>
      </c>
      <c r="O591" s="54">
        <v>26.67732166128</v>
      </c>
      <c r="P591" s="54">
        <v>23.42724934108</v>
      </c>
      <c r="Q591" s="54">
        <v>106.2674137272</v>
      </c>
      <c r="R591" s="54">
        <v>18.43864209779</v>
      </c>
      <c r="S591" s="54">
        <v>31.82196419528</v>
      </c>
      <c r="T591" s="54">
        <v>10.1296031386</v>
      </c>
      <c r="U591" s="54">
        <v>5.715333318874</v>
      </c>
      <c r="V591" s="56">
        <v>76.52621195406</v>
      </c>
      <c r="W591" s="54">
        <v>50.36194775427</v>
      </c>
      <c r="X591" s="55">
        <v>30.80630413896</v>
      </c>
      <c r="Y591" s="54">
        <v>3.723461193884</v>
      </c>
      <c r="Z591" s="54">
        <v>5.888467557789</v>
      </c>
      <c r="AA591" s="54">
        <v>1.814100259727</v>
      </c>
      <c r="AB591" s="54">
        <v>3.252463619081</v>
      </c>
      <c r="AC591" s="56">
        <v>71.55195029008</v>
      </c>
      <c r="AD591" s="55">
        <v>29.92525779697</v>
      </c>
      <c r="AE591" s="54">
        <v>43.53930996976</v>
      </c>
      <c r="AF591" s="54">
        <v>7.312608134052</v>
      </c>
      <c r="AG591" s="54">
        <v>11.62911402295</v>
      </c>
      <c r="AH591" s="54">
        <v>1.290053755916</v>
      </c>
      <c r="AI591" s="54">
        <v>7.124662508039</v>
      </c>
      <c r="AJ591" s="55">
        <v>13.59113167226</v>
      </c>
      <c r="AK591" s="55">
        <v>27.4074926801</v>
      </c>
      <c r="AL591" s="54">
        <v>37.3060212813</v>
      </c>
      <c r="AM591" s="56">
        <v>64.60586539464</v>
      </c>
      <c r="AN591" s="56">
        <v>29.46244544947</v>
      </c>
      <c r="AO591" s="54">
        <v>5.404605518915</v>
      </c>
      <c r="AP591" s="54">
        <v>26.56414342732</v>
      </c>
      <c r="AQ591" s="54">
        <v>30.43844944992</v>
      </c>
      <c r="AR591" s="54">
        <v>2.816579222547</v>
      </c>
      <c r="AS591" s="54">
        <v>28.74100447751</v>
      </c>
      <c r="AT591" s="54">
        <v>19.18017290303</v>
      </c>
      <c r="AU591" s="54">
        <v>23.62248635681</v>
      </c>
      <c r="AV591" s="54">
        <v>13.32203235645</v>
      </c>
      <c r="AW591" s="54">
        <v>22.28348276527</v>
      </c>
      <c r="AX591" s="55">
        <v>4.754027002355</v>
      </c>
      <c r="AY591" s="54">
        <v>17.19695218576</v>
      </c>
      <c r="AZ591" s="55">
        <v>0.0</v>
      </c>
      <c r="BA591" s="56">
        <v>68.51986998699</v>
      </c>
      <c r="BB591" s="54">
        <v>15.16719272623</v>
      </c>
      <c r="BC591" s="54">
        <v>27.0061180601</v>
      </c>
      <c r="BD591" s="55">
        <v>12.58064957979</v>
      </c>
      <c r="BE591" s="56">
        <v>27.14814693655</v>
      </c>
    </row>
    <row r="592" ht="15.75" customHeight="1">
      <c r="A592" s="68" t="s">
        <v>118</v>
      </c>
      <c r="B592" s="61">
        <v>942.0</v>
      </c>
      <c r="C592" s="61">
        <v>131.0</v>
      </c>
      <c r="D592" s="61">
        <v>156.0</v>
      </c>
      <c r="E592" s="61">
        <v>158.0</v>
      </c>
      <c r="F592" s="61">
        <v>180.0</v>
      </c>
      <c r="G592" s="61">
        <v>173.0</v>
      </c>
      <c r="H592" s="61">
        <v>144.0</v>
      </c>
      <c r="I592" s="61">
        <v>412.0</v>
      </c>
      <c r="J592" s="61">
        <v>529.0</v>
      </c>
      <c r="K592" s="61">
        <v>50.0</v>
      </c>
      <c r="L592" s="61">
        <v>299.0</v>
      </c>
      <c r="M592" s="61">
        <v>186.0</v>
      </c>
      <c r="N592" s="61">
        <v>117.0</v>
      </c>
      <c r="O592" s="61">
        <v>173.0</v>
      </c>
      <c r="P592" s="61">
        <v>117.0</v>
      </c>
      <c r="Q592" s="61">
        <v>687.0</v>
      </c>
      <c r="R592" s="61">
        <v>111.0</v>
      </c>
      <c r="S592" s="61">
        <v>94.0</v>
      </c>
      <c r="T592" s="61">
        <v>36.0</v>
      </c>
      <c r="U592" s="61">
        <v>14.0</v>
      </c>
      <c r="V592" s="61">
        <v>189.0</v>
      </c>
      <c r="W592" s="61">
        <v>346.0</v>
      </c>
      <c r="X592" s="61">
        <v>379.0</v>
      </c>
      <c r="Y592" s="61">
        <v>17.0</v>
      </c>
      <c r="Z592" s="61">
        <v>6.0</v>
      </c>
      <c r="AA592" s="61">
        <v>4.0</v>
      </c>
      <c r="AB592" s="61">
        <v>1.0</v>
      </c>
      <c r="AC592" s="61">
        <v>177.0</v>
      </c>
      <c r="AD592" s="61">
        <v>388.0</v>
      </c>
      <c r="AE592" s="61">
        <v>328.0</v>
      </c>
      <c r="AF592" s="61">
        <v>19.0</v>
      </c>
      <c r="AG592" s="61">
        <v>13.0</v>
      </c>
      <c r="AH592" s="61">
        <v>2.0</v>
      </c>
      <c r="AI592" s="61">
        <v>15.0</v>
      </c>
      <c r="AJ592" s="61">
        <v>210.0</v>
      </c>
      <c r="AK592" s="61">
        <v>296.0</v>
      </c>
      <c r="AL592" s="61">
        <v>155.0</v>
      </c>
      <c r="AM592" s="61">
        <v>206.0</v>
      </c>
      <c r="AN592" s="61">
        <v>75.0</v>
      </c>
      <c r="AO592" s="61">
        <v>43.0</v>
      </c>
      <c r="AP592" s="61">
        <v>113.0</v>
      </c>
      <c r="AQ592" s="61">
        <v>183.0</v>
      </c>
      <c r="AR592" s="61">
        <v>41.0</v>
      </c>
      <c r="AS592" s="61">
        <v>202.0</v>
      </c>
      <c r="AT592" s="61">
        <v>70.0</v>
      </c>
      <c r="AU592" s="61">
        <v>127.0</v>
      </c>
      <c r="AV592" s="61">
        <v>56.0</v>
      </c>
      <c r="AW592" s="61">
        <v>107.0</v>
      </c>
      <c r="AX592" s="61">
        <v>269.0</v>
      </c>
      <c r="AY592" s="61">
        <v>121.0</v>
      </c>
      <c r="AZ592" s="61">
        <v>43.0</v>
      </c>
      <c r="BA592" s="61">
        <v>104.0</v>
      </c>
      <c r="BB592" s="61">
        <v>37.0</v>
      </c>
      <c r="BC592" s="61">
        <v>113.0</v>
      </c>
      <c r="BD592" s="61">
        <v>216.0</v>
      </c>
      <c r="BE592" s="61">
        <v>39.0</v>
      </c>
    </row>
    <row r="593" ht="15.75" customHeight="1">
      <c r="A593" s="69" t="s">
        <v>119</v>
      </c>
      <c r="B593" s="70">
        <v>989.2634683322</v>
      </c>
      <c r="C593" s="70">
        <v>206.9953242481</v>
      </c>
      <c r="D593" s="70">
        <v>156.5157736592</v>
      </c>
      <c r="E593" s="70">
        <v>155.800662874</v>
      </c>
      <c r="F593" s="70">
        <v>172.787340764</v>
      </c>
      <c r="G593" s="70">
        <v>157.3503098868</v>
      </c>
      <c r="H593" s="70">
        <v>139.8140569</v>
      </c>
      <c r="I593" s="70">
        <v>449.9110607213</v>
      </c>
      <c r="J593" s="70">
        <v>537.51394362</v>
      </c>
      <c r="K593" s="70">
        <v>91.94632108472</v>
      </c>
      <c r="L593" s="70">
        <v>289.6945805578</v>
      </c>
      <c r="M593" s="70">
        <v>166.0258921443</v>
      </c>
      <c r="N593" s="70">
        <v>100.5642015014</v>
      </c>
      <c r="O593" s="70">
        <v>206.563804531</v>
      </c>
      <c r="P593" s="70">
        <v>134.468668513</v>
      </c>
      <c r="Q593" s="70">
        <v>633.6607142739</v>
      </c>
      <c r="R593" s="70">
        <v>128.6695151889</v>
      </c>
      <c r="S593" s="70">
        <v>135.2404284862</v>
      </c>
      <c r="T593" s="70">
        <v>63.26549859114</v>
      </c>
      <c r="U593" s="70">
        <v>28.42731179196</v>
      </c>
      <c r="V593" s="70">
        <v>216.9219186099</v>
      </c>
      <c r="W593" s="70">
        <v>348.2005592855</v>
      </c>
      <c r="X593" s="70">
        <v>392.2018885261</v>
      </c>
      <c r="Y593" s="70">
        <v>15.91328458546</v>
      </c>
      <c r="Z593" s="70">
        <v>9.447465487081</v>
      </c>
      <c r="AA593" s="70">
        <v>3.325888219022</v>
      </c>
      <c r="AB593" s="70">
        <v>3.252463619081</v>
      </c>
      <c r="AC593" s="70">
        <v>208.8664717384</v>
      </c>
      <c r="AD593" s="70">
        <v>385.125569796</v>
      </c>
      <c r="AE593" s="70">
        <v>308.4617941288</v>
      </c>
      <c r="AF593" s="70">
        <v>30.38244614216</v>
      </c>
      <c r="AG593" s="70">
        <v>18.75784621885</v>
      </c>
      <c r="AH593" s="70">
        <v>1.635266618819</v>
      </c>
      <c r="AI593" s="70">
        <v>36.03407368912</v>
      </c>
      <c r="AJ593" s="70">
        <v>160.0799218322</v>
      </c>
      <c r="AK593" s="70">
        <v>310.2017304639</v>
      </c>
      <c r="AL593" s="70">
        <v>226.6117928386</v>
      </c>
      <c r="AM593" s="70">
        <v>208.5938289307</v>
      </c>
      <c r="AN593" s="70">
        <v>83.77619426686</v>
      </c>
      <c r="AO593" s="70">
        <v>38.29077489681</v>
      </c>
      <c r="AP593" s="70">
        <v>114.4682914557</v>
      </c>
      <c r="AQ593" s="70">
        <v>166.1485024941</v>
      </c>
      <c r="AR593" s="70">
        <v>40.20124852571</v>
      </c>
      <c r="AS593" s="70">
        <v>191.2135048344</v>
      </c>
      <c r="AT593" s="70">
        <v>65.51845782193</v>
      </c>
      <c r="AU593" s="70">
        <v>138.8724159951</v>
      </c>
      <c r="AV593" s="70">
        <v>74.05988975799</v>
      </c>
      <c r="AW593" s="70">
        <v>160.4903825505</v>
      </c>
      <c r="AX593" s="70">
        <v>263.8995318181</v>
      </c>
      <c r="AY593" s="70">
        <v>144.562237325</v>
      </c>
      <c r="AZ593" s="70">
        <v>44.82382849053</v>
      </c>
      <c r="BA593" s="70">
        <v>141.8557660693</v>
      </c>
      <c r="BB593" s="70">
        <v>46.71418069972</v>
      </c>
      <c r="BC593" s="70">
        <v>113.3738560754</v>
      </c>
      <c r="BD593" s="70">
        <v>196.2686287725</v>
      </c>
      <c r="BE593" s="70">
        <v>37.76543908166</v>
      </c>
    </row>
    <row r="594" ht="15.75" customHeight="1">
      <c r="A594" s="42"/>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41"/>
      <c r="AL594" s="41"/>
      <c r="AM594" s="41"/>
      <c r="AN594" s="41"/>
      <c r="AO594" s="41"/>
      <c r="AP594" s="41"/>
      <c r="AQ594" s="41"/>
      <c r="AR594" s="41"/>
      <c r="AS594" s="41"/>
      <c r="AT594" s="41"/>
      <c r="AU594" s="41"/>
      <c r="AV594" s="41"/>
      <c r="AW594" s="41"/>
      <c r="AX594" s="41"/>
      <c r="AY594" s="41"/>
      <c r="AZ594" s="41"/>
      <c r="BA594" s="41"/>
      <c r="BB594" s="41"/>
      <c r="BC594" s="41"/>
      <c r="BD594" s="41"/>
      <c r="BE594" s="41"/>
    </row>
    <row r="595" ht="15.75" customHeight="1">
      <c r="A595" s="42"/>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c r="AA595" s="41"/>
      <c r="AB595" s="41"/>
      <c r="AC595" s="41"/>
      <c r="AD595" s="41"/>
      <c r="AE595" s="41"/>
      <c r="AF595" s="41"/>
      <c r="AG595" s="41"/>
      <c r="AH595" s="41"/>
      <c r="AI595" s="41"/>
      <c r="AJ595" s="41"/>
      <c r="AK595" s="41"/>
      <c r="AL595" s="41"/>
      <c r="AM595" s="41"/>
      <c r="AN595" s="41"/>
      <c r="AO595" s="41"/>
      <c r="AP595" s="41"/>
      <c r="AQ595" s="41"/>
      <c r="AR595" s="41"/>
      <c r="AS595" s="41"/>
      <c r="AT595" s="41"/>
      <c r="AU595" s="41"/>
      <c r="AV595" s="41"/>
      <c r="AW595" s="41"/>
      <c r="AX595" s="41"/>
      <c r="AY595" s="41"/>
      <c r="AZ595" s="41"/>
      <c r="BA595" s="41"/>
      <c r="BB595" s="41"/>
      <c r="BC595" s="41"/>
      <c r="BD595" s="41"/>
      <c r="BE595" s="41"/>
    </row>
    <row r="596" ht="15.75" customHeight="1">
      <c r="A596" s="42"/>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c r="AA596" s="41"/>
      <c r="AB596" s="41"/>
      <c r="AC596" s="41"/>
      <c r="AD596" s="41"/>
      <c r="AE596" s="41"/>
      <c r="AF596" s="41"/>
      <c r="AG596" s="41"/>
      <c r="AH596" s="41"/>
      <c r="AI596" s="41"/>
      <c r="AJ596" s="41"/>
      <c r="AK596" s="41"/>
      <c r="AL596" s="41"/>
      <c r="AM596" s="41"/>
      <c r="AN596" s="41"/>
      <c r="AO596" s="41"/>
      <c r="AP596" s="41"/>
      <c r="AQ596" s="41"/>
      <c r="AR596" s="41"/>
      <c r="AS596" s="41"/>
      <c r="AT596" s="41"/>
      <c r="AU596" s="41"/>
      <c r="AV596" s="41"/>
      <c r="AW596" s="41"/>
      <c r="AX596" s="41"/>
      <c r="AY596" s="41"/>
      <c r="AZ596" s="41"/>
      <c r="BA596" s="41"/>
      <c r="BB596" s="41"/>
      <c r="BC596" s="41"/>
      <c r="BD596" s="41"/>
      <c r="BE596" s="41"/>
    </row>
    <row r="597" ht="15.75" customHeight="1">
      <c r="A597" s="42" t="s">
        <v>184</v>
      </c>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c r="AA597" s="41"/>
      <c r="AB597" s="41"/>
      <c r="AC597" s="41"/>
      <c r="AD597" s="41"/>
      <c r="AE597" s="41"/>
      <c r="AF597" s="41"/>
      <c r="AG597" s="41"/>
      <c r="AH597" s="41"/>
      <c r="AI597" s="41"/>
      <c r="AJ597" s="41"/>
      <c r="AK597" s="41"/>
      <c r="AL597" s="41"/>
      <c r="AM597" s="41"/>
      <c r="AN597" s="41"/>
      <c r="AO597" s="41"/>
      <c r="AP597" s="41"/>
      <c r="AQ597" s="41"/>
      <c r="AR597" s="41"/>
      <c r="AS597" s="41"/>
      <c r="AT597" s="41"/>
      <c r="AU597" s="41"/>
      <c r="AV597" s="41"/>
      <c r="AW597" s="41"/>
      <c r="AX597" s="41"/>
      <c r="AY597" s="41"/>
      <c r="AZ597" s="41"/>
      <c r="BA597" s="41"/>
      <c r="BB597" s="41"/>
      <c r="BC597" s="41"/>
      <c r="BD597" s="41"/>
      <c r="BE597" s="41"/>
    </row>
    <row r="598" ht="15.75" customHeight="1">
      <c r="A598" s="43" t="s">
        <v>53</v>
      </c>
      <c r="B598" s="44"/>
      <c r="C598" s="45" t="s">
        <v>54</v>
      </c>
      <c r="D598" s="46"/>
      <c r="E598" s="46"/>
      <c r="F598" s="46"/>
      <c r="G598" s="46"/>
      <c r="H598" s="47"/>
      <c r="I598" s="45" t="s">
        <v>55</v>
      </c>
      <c r="J598" s="47"/>
      <c r="K598" s="45" t="s">
        <v>56</v>
      </c>
      <c r="L598" s="46"/>
      <c r="M598" s="46"/>
      <c r="N598" s="46"/>
      <c r="O598" s="46"/>
      <c r="P598" s="47"/>
      <c r="Q598" s="45" t="s">
        <v>57</v>
      </c>
      <c r="R598" s="46"/>
      <c r="S598" s="46"/>
      <c r="T598" s="46"/>
      <c r="U598" s="47"/>
      <c r="V598" s="45" t="s">
        <v>58</v>
      </c>
      <c r="W598" s="46"/>
      <c r="X598" s="46"/>
      <c r="Y598" s="46"/>
      <c r="Z598" s="46"/>
      <c r="AA598" s="46"/>
      <c r="AB598" s="47"/>
      <c r="AC598" s="45" t="s">
        <v>59</v>
      </c>
      <c r="AD598" s="46"/>
      <c r="AE598" s="46"/>
      <c r="AF598" s="46"/>
      <c r="AG598" s="46"/>
      <c r="AH598" s="47"/>
      <c r="AI598" s="45" t="s">
        <v>60</v>
      </c>
      <c r="AJ598" s="46"/>
      <c r="AK598" s="46"/>
      <c r="AL598" s="46"/>
      <c r="AM598" s="47"/>
      <c r="AN598" s="45" t="s">
        <v>61</v>
      </c>
      <c r="AO598" s="46"/>
      <c r="AP598" s="46"/>
      <c r="AQ598" s="46"/>
      <c r="AR598" s="46"/>
      <c r="AS598" s="46"/>
      <c r="AT598" s="46"/>
      <c r="AU598" s="46"/>
      <c r="AV598" s="47"/>
      <c r="AW598" s="45" t="s">
        <v>62</v>
      </c>
      <c r="AX598" s="46"/>
      <c r="AY598" s="46"/>
      <c r="AZ598" s="46"/>
      <c r="BA598" s="46"/>
      <c r="BB598" s="46"/>
      <c r="BC598" s="46"/>
      <c r="BD598" s="47"/>
      <c r="BE598" s="41"/>
    </row>
    <row r="599" ht="15.75" customHeight="1">
      <c r="A599" s="48"/>
      <c r="B599" s="49" t="s">
        <v>63</v>
      </c>
      <c r="C599" s="49" t="s">
        <v>64</v>
      </c>
      <c r="D599" s="49" t="s">
        <v>65</v>
      </c>
      <c r="E599" s="49" t="s">
        <v>66</v>
      </c>
      <c r="F599" s="49" t="s">
        <v>67</v>
      </c>
      <c r="G599" s="49" t="s">
        <v>68</v>
      </c>
      <c r="H599" s="49" t="s">
        <v>69</v>
      </c>
      <c r="I599" s="49" t="s">
        <v>70</v>
      </c>
      <c r="J599" s="49" t="s">
        <v>71</v>
      </c>
      <c r="K599" s="49" t="s">
        <v>72</v>
      </c>
      <c r="L599" s="49" t="s">
        <v>73</v>
      </c>
      <c r="M599" s="49" t="s">
        <v>74</v>
      </c>
      <c r="N599" s="49" t="s">
        <v>75</v>
      </c>
      <c r="O599" s="49" t="s">
        <v>76</v>
      </c>
      <c r="P599" s="49" t="s">
        <v>77</v>
      </c>
      <c r="Q599" s="49" t="s">
        <v>78</v>
      </c>
      <c r="R599" s="49" t="s">
        <v>79</v>
      </c>
      <c r="S599" s="49" t="s">
        <v>80</v>
      </c>
      <c r="T599" s="49" t="s">
        <v>81</v>
      </c>
      <c r="U599" s="49" t="s">
        <v>82</v>
      </c>
      <c r="V599" s="49" t="s">
        <v>83</v>
      </c>
      <c r="W599" s="49" t="s">
        <v>84</v>
      </c>
      <c r="X599" s="49" t="s">
        <v>85</v>
      </c>
      <c r="Y599" s="49" t="s">
        <v>86</v>
      </c>
      <c r="Z599" s="49" t="s">
        <v>87</v>
      </c>
      <c r="AA599" s="49" t="s">
        <v>88</v>
      </c>
      <c r="AB599" s="49" t="s">
        <v>89</v>
      </c>
      <c r="AC599" s="49" t="s">
        <v>83</v>
      </c>
      <c r="AD599" s="49" t="s">
        <v>90</v>
      </c>
      <c r="AE599" s="49" t="s">
        <v>84</v>
      </c>
      <c r="AF599" s="49" t="s">
        <v>86</v>
      </c>
      <c r="AG599" s="49" t="s">
        <v>88</v>
      </c>
      <c r="AH599" s="49" t="s">
        <v>89</v>
      </c>
      <c r="AI599" s="49" t="s">
        <v>91</v>
      </c>
      <c r="AJ599" s="49" t="s">
        <v>92</v>
      </c>
      <c r="AK599" s="49" t="s">
        <v>93</v>
      </c>
      <c r="AL599" s="49" t="s">
        <v>94</v>
      </c>
      <c r="AM599" s="49" t="s">
        <v>95</v>
      </c>
      <c r="AN599" s="49" t="s">
        <v>96</v>
      </c>
      <c r="AO599" s="49" t="s">
        <v>97</v>
      </c>
      <c r="AP599" s="49" t="s">
        <v>98</v>
      </c>
      <c r="AQ599" s="49" t="s">
        <v>99</v>
      </c>
      <c r="AR599" s="49" t="s">
        <v>100</v>
      </c>
      <c r="AS599" s="49" t="s">
        <v>101</v>
      </c>
      <c r="AT599" s="49" t="s">
        <v>102</v>
      </c>
      <c r="AU599" s="49" t="s">
        <v>103</v>
      </c>
      <c r="AV599" s="49" t="s">
        <v>104</v>
      </c>
      <c r="AW599" s="49" t="s">
        <v>105</v>
      </c>
      <c r="AX599" s="49" t="s">
        <v>106</v>
      </c>
      <c r="AY599" s="49" t="s">
        <v>107</v>
      </c>
      <c r="AZ599" s="49" t="s">
        <v>108</v>
      </c>
      <c r="BA599" s="49" t="s">
        <v>109</v>
      </c>
      <c r="BB599" s="49" t="s">
        <v>110</v>
      </c>
      <c r="BC599" s="49" t="s">
        <v>111</v>
      </c>
      <c r="BD599" s="49" t="s">
        <v>112</v>
      </c>
      <c r="BE599" s="41"/>
    </row>
    <row r="600" ht="15.75" customHeight="1">
      <c r="A600" s="50" t="s">
        <v>177</v>
      </c>
      <c r="B600" s="51">
        <v>0.5002192440566</v>
      </c>
      <c r="C600" s="51">
        <v>0.4109725919781</v>
      </c>
      <c r="D600" s="51">
        <v>0.5458143009233</v>
      </c>
      <c r="E600" s="51">
        <v>0.5551810434146</v>
      </c>
      <c r="F600" s="51">
        <v>0.4476646198578</v>
      </c>
      <c r="G600" s="51">
        <v>0.5152180472071</v>
      </c>
      <c r="H600" s="51">
        <v>0.5363261029135</v>
      </c>
      <c r="I600" s="51">
        <v>0.4898937298638</v>
      </c>
      <c r="J600" s="51">
        <v>0.5123511950182</v>
      </c>
      <c r="K600" s="51">
        <v>0.3810731480675</v>
      </c>
      <c r="L600" s="51">
        <v>0.4380926248084</v>
      </c>
      <c r="M600" s="51">
        <v>0.5193596902104</v>
      </c>
      <c r="N600" s="51">
        <v>0.4740819527286</v>
      </c>
      <c r="O600" s="53">
        <v>0.6516768153005</v>
      </c>
      <c r="P600" s="51">
        <v>0.4376351745813</v>
      </c>
      <c r="Q600" s="51">
        <v>0.4884111220299</v>
      </c>
      <c r="R600" s="51">
        <v>0.5945836848033</v>
      </c>
      <c r="S600" s="51">
        <v>0.4586249031048</v>
      </c>
      <c r="T600" s="51">
        <v>0.4635290760255</v>
      </c>
      <c r="U600" s="51">
        <v>0.7848476439592</v>
      </c>
      <c r="V600" s="52">
        <v>0.3726910026509</v>
      </c>
      <c r="W600" s="52">
        <v>0.1703327262666</v>
      </c>
      <c r="X600" s="53">
        <v>0.7192728627819</v>
      </c>
      <c r="Y600" s="51">
        <v>0.2729615867451</v>
      </c>
      <c r="Z600" s="51">
        <v>0.0</v>
      </c>
      <c r="AA600" s="51">
        <v>0.4490219315564</v>
      </c>
      <c r="AB600" s="51">
        <v>0.139995399938</v>
      </c>
      <c r="AC600" s="52">
        <v>0.3318785871496</v>
      </c>
      <c r="AD600" s="53">
        <v>0.7164107560319</v>
      </c>
      <c r="AE600" s="52">
        <v>0.1689208275308</v>
      </c>
      <c r="AF600" s="51">
        <v>0.2002951464286</v>
      </c>
      <c r="AG600" s="51">
        <v>0.0</v>
      </c>
      <c r="AH600" s="51">
        <v>0.5157376431314</v>
      </c>
      <c r="AI600" s="51">
        <v>0.5745326517541</v>
      </c>
      <c r="AJ600" s="51">
        <v>0.5473181612505</v>
      </c>
      <c r="AK600" s="51">
        <v>0.4186089296553</v>
      </c>
      <c r="AL600" s="51">
        <v>0.4616702155576</v>
      </c>
      <c r="AM600" s="51">
        <v>0.3817068125952</v>
      </c>
      <c r="AN600" s="51">
        <v>0.5235432263849</v>
      </c>
      <c r="AO600" s="51">
        <v>0.4887457191805</v>
      </c>
      <c r="AP600" s="51">
        <v>0.4822918240588</v>
      </c>
      <c r="AQ600" s="51">
        <v>0.4877276183487</v>
      </c>
      <c r="AR600" s="51">
        <v>0.5359751687339</v>
      </c>
      <c r="AS600" s="51">
        <v>0.4667929981543</v>
      </c>
      <c r="AT600" s="51">
        <v>0.4324887413383</v>
      </c>
      <c r="AU600" s="51">
        <v>0.5280519551697</v>
      </c>
      <c r="AV600" s="51">
        <v>0.5206515754929</v>
      </c>
      <c r="AW600" s="53">
        <v>0.8122886179162</v>
      </c>
      <c r="AX600" s="51">
        <v>0.5758464556061</v>
      </c>
      <c r="AY600" s="51">
        <v>0.6366677263576</v>
      </c>
      <c r="AZ600" s="52">
        <v>0.2239532743269</v>
      </c>
      <c r="BA600" s="52">
        <v>0.180943891113</v>
      </c>
      <c r="BB600" s="52">
        <v>0.253900226719</v>
      </c>
      <c r="BC600" s="52">
        <v>0.1422243931083</v>
      </c>
      <c r="BD600" s="51">
        <v>0.1545323297628</v>
      </c>
      <c r="BE600" s="41"/>
    </row>
    <row r="601" ht="15.75" customHeight="1">
      <c r="A601" s="48"/>
      <c r="B601" s="54">
        <v>307.2814970575</v>
      </c>
      <c r="C601" s="54">
        <v>47.23650471689</v>
      </c>
      <c r="D601" s="54">
        <v>51.40641799824</v>
      </c>
      <c r="E601" s="54">
        <v>44.80078791704</v>
      </c>
      <c r="F601" s="54">
        <v>39.21670948404</v>
      </c>
      <c r="G601" s="54">
        <v>59.07931169819</v>
      </c>
      <c r="H601" s="54">
        <v>65.54176524315</v>
      </c>
      <c r="I601" s="54">
        <v>146.8952512334</v>
      </c>
      <c r="J601" s="54">
        <v>157.6357263229</v>
      </c>
      <c r="K601" s="54">
        <v>16.70519312802</v>
      </c>
      <c r="L601" s="54">
        <v>76.31740401328</v>
      </c>
      <c r="M601" s="54">
        <v>57.50270904924</v>
      </c>
      <c r="N601" s="54">
        <v>32.76040819806</v>
      </c>
      <c r="O601" s="56">
        <v>89.1400819464</v>
      </c>
      <c r="P601" s="54">
        <v>34.85570072253</v>
      </c>
      <c r="Q601" s="54">
        <v>207.840788503</v>
      </c>
      <c r="R601" s="54">
        <v>35.69561594699</v>
      </c>
      <c r="S601" s="54">
        <v>38.8379757074</v>
      </c>
      <c r="T601" s="54">
        <v>13.9213519503</v>
      </c>
      <c r="U601" s="54">
        <v>10.98576494979</v>
      </c>
      <c r="V601" s="55">
        <v>48.74933657034</v>
      </c>
      <c r="W601" s="55">
        <v>22.98237350195</v>
      </c>
      <c r="X601" s="56">
        <v>228.5022237391</v>
      </c>
      <c r="Y601" s="54">
        <v>2.120645780884</v>
      </c>
      <c r="Z601" s="54">
        <v>0.0</v>
      </c>
      <c r="AA601" s="54">
        <v>2.83202120437</v>
      </c>
      <c r="AB601" s="54">
        <v>2.094896260917</v>
      </c>
      <c r="AC601" s="55">
        <v>42.18075835826</v>
      </c>
      <c r="AD601" s="56">
        <v>226.3813384209</v>
      </c>
      <c r="AE601" s="55">
        <v>21.93113159181</v>
      </c>
      <c r="AF601" s="54">
        <v>1.705130522011</v>
      </c>
      <c r="AG601" s="54">
        <v>0.0</v>
      </c>
      <c r="AH601" s="54">
        <v>15.08313816457</v>
      </c>
      <c r="AI601" s="54">
        <v>72.9436822925</v>
      </c>
      <c r="AJ601" s="54">
        <v>112.9745313709</v>
      </c>
      <c r="AK601" s="54">
        <v>46.90048661028</v>
      </c>
      <c r="AL601" s="54">
        <v>57.7399658227</v>
      </c>
      <c r="AM601" s="54">
        <v>16.72283096112</v>
      </c>
      <c r="AN601" s="54">
        <v>17.45243419409</v>
      </c>
      <c r="AO601" s="54">
        <v>39.15541603618</v>
      </c>
      <c r="AP601" s="54">
        <v>46.16843847869</v>
      </c>
      <c r="AQ601" s="54">
        <v>18.50862031027</v>
      </c>
      <c r="AR601" s="54">
        <v>73.54563580056</v>
      </c>
      <c r="AS601" s="54">
        <v>14.06354251318</v>
      </c>
      <c r="AT601" s="54">
        <v>30.41709726625</v>
      </c>
      <c r="AU601" s="54">
        <v>39.26321885566</v>
      </c>
      <c r="AV601" s="54">
        <v>28.70709360266</v>
      </c>
      <c r="AW601" s="56">
        <v>173.3658799281</v>
      </c>
      <c r="AX601" s="54">
        <v>43.64891973123</v>
      </c>
      <c r="AY601" s="54">
        <v>40.65639871662</v>
      </c>
      <c r="AZ601" s="55">
        <v>15.45144966631</v>
      </c>
      <c r="BA601" s="55">
        <v>8.598066310939</v>
      </c>
      <c r="BB601" s="55">
        <v>10.46227583352</v>
      </c>
      <c r="BC601" s="55">
        <v>10.32905423445</v>
      </c>
      <c r="BD601" s="54">
        <v>4.769452636415</v>
      </c>
      <c r="BE601" s="41"/>
    </row>
    <row r="602" ht="15.75" customHeight="1">
      <c r="A602" s="57" t="s">
        <v>178</v>
      </c>
      <c r="B602" s="58">
        <v>0.2503463846964</v>
      </c>
      <c r="C602" s="58">
        <v>0.2276020888019</v>
      </c>
      <c r="D602" s="58">
        <v>0.2405335031377</v>
      </c>
      <c r="E602" s="58">
        <v>0.1712333578406</v>
      </c>
      <c r="F602" s="58">
        <v>0.3055814736813</v>
      </c>
      <c r="G602" s="58">
        <v>0.3119382522061</v>
      </c>
      <c r="H602" s="58">
        <v>0.2341529857317</v>
      </c>
      <c r="I602" s="58">
        <v>0.2791838241097</v>
      </c>
      <c r="J602" s="58">
        <v>0.2172493007957</v>
      </c>
      <c r="K602" s="58">
        <v>0.2579752039725</v>
      </c>
      <c r="L602" s="58">
        <v>0.2558548356423</v>
      </c>
      <c r="M602" s="58">
        <v>0.2353426808162</v>
      </c>
      <c r="N602" s="58">
        <v>0.2699968399124</v>
      </c>
      <c r="O602" s="60">
        <v>0.1503416828988</v>
      </c>
      <c r="P602" s="58">
        <v>0.4096582118459</v>
      </c>
      <c r="Q602" s="58">
        <v>0.2272903535793</v>
      </c>
      <c r="R602" s="58">
        <v>0.2822823725431</v>
      </c>
      <c r="S602" s="58">
        <v>0.3298016849207</v>
      </c>
      <c r="T602" s="58">
        <v>0.4058310069965</v>
      </c>
      <c r="U602" s="58">
        <v>0.0</v>
      </c>
      <c r="V602" s="58">
        <v>0.2396615667335</v>
      </c>
      <c r="W602" s="59">
        <v>0.5316247266363</v>
      </c>
      <c r="X602" s="60">
        <v>0.1322398454795</v>
      </c>
      <c r="Y602" s="58">
        <v>0.1342303412819</v>
      </c>
      <c r="Z602" s="58">
        <v>1.0</v>
      </c>
      <c r="AA602" s="58">
        <v>0.08414148994291</v>
      </c>
      <c r="AB602" s="58">
        <v>0.3531661418623</v>
      </c>
      <c r="AC602" s="58">
        <v>0.2844884195313</v>
      </c>
      <c r="AD602" s="60">
        <v>0.1330157413055</v>
      </c>
      <c r="AE602" s="59">
        <v>0.5193707598646</v>
      </c>
      <c r="AF602" s="58">
        <v>0.3384556259905</v>
      </c>
      <c r="AG602" s="58">
        <v>0.0</v>
      </c>
      <c r="AH602" s="58">
        <v>0.1807028236863</v>
      </c>
      <c r="AI602" s="58">
        <v>0.2559833152833</v>
      </c>
      <c r="AJ602" s="58">
        <v>0.2692523223495</v>
      </c>
      <c r="AK602" s="58">
        <v>0.3121486029199</v>
      </c>
      <c r="AL602" s="58">
        <v>0.2178917093954</v>
      </c>
      <c r="AM602" s="60">
        <v>0.0795349173131</v>
      </c>
      <c r="AN602" s="58">
        <v>0.1996690428749</v>
      </c>
      <c r="AO602" s="58">
        <v>0.2482872638418</v>
      </c>
      <c r="AP602" s="58">
        <v>0.2451987049106</v>
      </c>
      <c r="AQ602" s="58">
        <v>0.1569284957179</v>
      </c>
      <c r="AR602" s="58">
        <v>0.2280498588229</v>
      </c>
      <c r="AS602" s="58">
        <v>0.2813000201343</v>
      </c>
      <c r="AT602" s="58">
        <v>0.3652062302952</v>
      </c>
      <c r="AU602" s="58">
        <v>0.222254135503</v>
      </c>
      <c r="AV602" s="58">
        <v>0.2871592125587</v>
      </c>
      <c r="AW602" s="60">
        <v>0.134690189285</v>
      </c>
      <c r="AX602" s="58">
        <v>0.210260402541</v>
      </c>
      <c r="AY602" s="60">
        <v>0.08244236385818</v>
      </c>
      <c r="AZ602" s="58">
        <v>0.192061890082</v>
      </c>
      <c r="BA602" s="58">
        <v>0.4737004130918</v>
      </c>
      <c r="BB602" s="58">
        <v>0.3218331235334</v>
      </c>
      <c r="BC602" s="59">
        <v>0.6864226610759</v>
      </c>
      <c r="BD602" s="58">
        <v>0.1608281074333</v>
      </c>
      <c r="BE602" s="41"/>
    </row>
    <row r="603" ht="15.75" customHeight="1">
      <c r="A603" s="48"/>
      <c r="B603" s="61">
        <v>153.7861903285</v>
      </c>
      <c r="C603" s="61">
        <v>26.16020472196</v>
      </c>
      <c r="D603" s="61">
        <v>22.65416238446</v>
      </c>
      <c r="E603" s="61">
        <v>13.81781571963</v>
      </c>
      <c r="F603" s="61">
        <v>26.76981683491</v>
      </c>
      <c r="G603" s="61">
        <v>35.76951027352</v>
      </c>
      <c r="H603" s="61">
        <v>28.61468039396</v>
      </c>
      <c r="I603" s="61">
        <v>83.71362089959</v>
      </c>
      <c r="J603" s="61">
        <v>66.84136127144</v>
      </c>
      <c r="K603" s="61">
        <v>11.30891962988</v>
      </c>
      <c r="L603" s="61">
        <v>44.57088696484</v>
      </c>
      <c r="M603" s="61">
        <v>26.05678098807</v>
      </c>
      <c r="N603" s="61">
        <v>18.65754778643</v>
      </c>
      <c r="O603" s="63">
        <v>20.56459523941</v>
      </c>
      <c r="P603" s="61">
        <v>32.62745971982</v>
      </c>
      <c r="Q603" s="61">
        <v>96.72221654317</v>
      </c>
      <c r="R603" s="61">
        <v>16.94671989231</v>
      </c>
      <c r="S603" s="61">
        <v>27.928770855</v>
      </c>
      <c r="T603" s="61">
        <v>12.18848303797</v>
      </c>
      <c r="U603" s="61">
        <v>0.0</v>
      </c>
      <c r="V603" s="61">
        <v>31.34860325729</v>
      </c>
      <c r="W603" s="62">
        <v>71.7301853744</v>
      </c>
      <c r="X603" s="63">
        <v>42.01061978357</v>
      </c>
      <c r="Y603" s="61">
        <v>1.042839068678</v>
      </c>
      <c r="Z603" s="61">
        <v>1.838463990897</v>
      </c>
      <c r="AA603" s="61">
        <v>0.5306878505012</v>
      </c>
      <c r="AB603" s="61">
        <v>5.284791003113</v>
      </c>
      <c r="AC603" s="61">
        <v>36.15761228537</v>
      </c>
      <c r="AD603" s="63">
        <v>42.03214607576</v>
      </c>
      <c r="AE603" s="62">
        <v>67.43033790463</v>
      </c>
      <c r="AF603" s="61">
        <v>2.881303059574</v>
      </c>
      <c r="AG603" s="61">
        <v>0.0</v>
      </c>
      <c r="AH603" s="61">
        <v>5.284791003113</v>
      </c>
      <c r="AI603" s="61">
        <v>32.50009475562</v>
      </c>
      <c r="AJ603" s="61">
        <v>55.57764585862</v>
      </c>
      <c r="AK603" s="61">
        <v>34.97278804759</v>
      </c>
      <c r="AL603" s="61">
        <v>27.25118370122</v>
      </c>
      <c r="AM603" s="63">
        <v>3.484477965406</v>
      </c>
      <c r="AN603" s="61">
        <v>6.656013593058</v>
      </c>
      <c r="AO603" s="61">
        <v>19.89130693259</v>
      </c>
      <c r="AP603" s="61">
        <v>23.47218169168</v>
      </c>
      <c r="AQ603" s="61">
        <v>5.955229586832</v>
      </c>
      <c r="AR603" s="61">
        <v>31.29262853908</v>
      </c>
      <c r="AS603" s="61">
        <v>8.475008853514</v>
      </c>
      <c r="AT603" s="61">
        <v>25.68509273735</v>
      </c>
      <c r="AU603" s="61">
        <v>16.52567077613</v>
      </c>
      <c r="AV603" s="61">
        <v>15.83305761821</v>
      </c>
      <c r="AW603" s="63">
        <v>28.7467812155</v>
      </c>
      <c r="AX603" s="61">
        <v>15.93765029517</v>
      </c>
      <c r="AY603" s="63">
        <v>5.264613671144</v>
      </c>
      <c r="AZ603" s="61">
        <v>13.25113301575</v>
      </c>
      <c r="BA603" s="61">
        <v>22.50922945357</v>
      </c>
      <c r="BB603" s="61">
        <v>13.26153566021</v>
      </c>
      <c r="BC603" s="62">
        <v>49.85148285083</v>
      </c>
      <c r="BD603" s="61">
        <v>4.963764166275</v>
      </c>
      <c r="BE603" s="41"/>
    </row>
    <row r="604" ht="15.75" customHeight="1">
      <c r="A604" s="64" t="s">
        <v>179</v>
      </c>
      <c r="B604" s="65">
        <v>0.249434371247</v>
      </c>
      <c r="C604" s="65">
        <v>0.3614253192201</v>
      </c>
      <c r="D604" s="65">
        <v>0.213652195939</v>
      </c>
      <c r="E604" s="65">
        <v>0.2735855987448</v>
      </c>
      <c r="F604" s="65">
        <v>0.2467539064609</v>
      </c>
      <c r="G604" s="65">
        <v>0.1728437005868</v>
      </c>
      <c r="H604" s="65">
        <v>0.2295209113548</v>
      </c>
      <c r="I604" s="65">
        <v>0.2309224460265</v>
      </c>
      <c r="J604" s="65">
        <v>0.2703995041861</v>
      </c>
      <c r="K604" s="65">
        <v>0.36095164796</v>
      </c>
      <c r="L604" s="65">
        <v>0.3060525395494</v>
      </c>
      <c r="M604" s="65">
        <v>0.2452976289734</v>
      </c>
      <c r="N604" s="65">
        <v>0.2559212073589</v>
      </c>
      <c r="O604" s="65">
        <v>0.1979815018006</v>
      </c>
      <c r="P604" s="65">
        <v>0.1527066135728</v>
      </c>
      <c r="Q604" s="65">
        <v>0.2842985243908</v>
      </c>
      <c r="R604" s="65">
        <v>0.1231339426536</v>
      </c>
      <c r="S604" s="65">
        <v>0.2115734119745</v>
      </c>
      <c r="T604" s="65">
        <v>0.130639916978</v>
      </c>
      <c r="U604" s="65">
        <v>0.2151523560408</v>
      </c>
      <c r="V604" s="67">
        <v>0.3876474306156</v>
      </c>
      <c r="W604" s="65">
        <v>0.2980425470971</v>
      </c>
      <c r="X604" s="66">
        <v>0.1484872917387</v>
      </c>
      <c r="Y604" s="65">
        <v>0.5928080719731</v>
      </c>
      <c r="Z604" s="65">
        <v>0.0</v>
      </c>
      <c r="AA604" s="65">
        <v>0.4668365785007</v>
      </c>
      <c r="AB604" s="65">
        <v>0.5068384581997</v>
      </c>
      <c r="AC604" s="67">
        <v>0.3836329933191</v>
      </c>
      <c r="AD604" s="66">
        <v>0.1505735026626</v>
      </c>
      <c r="AE604" s="65">
        <v>0.3117084126047</v>
      </c>
      <c r="AF604" s="65">
        <v>0.4612492275809</v>
      </c>
      <c r="AG604" s="65">
        <v>1.0</v>
      </c>
      <c r="AH604" s="65">
        <v>0.3035595331823</v>
      </c>
      <c r="AI604" s="65">
        <v>0.1694840329626</v>
      </c>
      <c r="AJ604" s="65">
        <v>0.1834295164</v>
      </c>
      <c r="AK604" s="65">
        <v>0.2692424674248</v>
      </c>
      <c r="AL604" s="65">
        <v>0.3204380750469</v>
      </c>
      <c r="AM604" s="67">
        <v>0.5387582700917</v>
      </c>
      <c r="AN604" s="65">
        <v>0.2767877307402</v>
      </c>
      <c r="AO604" s="65">
        <v>0.2629670169776</v>
      </c>
      <c r="AP604" s="65">
        <v>0.2725094710307</v>
      </c>
      <c r="AQ604" s="65">
        <v>0.3553438859334</v>
      </c>
      <c r="AR604" s="65">
        <v>0.2359749724432</v>
      </c>
      <c r="AS604" s="65">
        <v>0.2519069817114</v>
      </c>
      <c r="AT604" s="65">
        <v>0.2023050283665</v>
      </c>
      <c r="AU604" s="65">
        <v>0.2496939093273</v>
      </c>
      <c r="AV604" s="65">
        <v>0.1921892119484</v>
      </c>
      <c r="AW604" s="66">
        <v>0.05302119279882</v>
      </c>
      <c r="AX604" s="65">
        <v>0.2138931418529</v>
      </c>
      <c r="AY604" s="65">
        <v>0.2808899097842</v>
      </c>
      <c r="AZ604" s="67">
        <v>0.5839848355911</v>
      </c>
      <c r="BA604" s="65">
        <v>0.3453556957952</v>
      </c>
      <c r="BB604" s="65">
        <v>0.4242666497476</v>
      </c>
      <c r="BC604" s="65">
        <v>0.1713529458157</v>
      </c>
      <c r="BD604" s="65">
        <v>0.6846395628039</v>
      </c>
      <c r="BE604" s="41"/>
    </row>
    <row r="605" ht="15.75" customHeight="1">
      <c r="A605" s="48"/>
      <c r="B605" s="54">
        <v>153.2259462727</v>
      </c>
      <c r="C605" s="54">
        <v>41.54162377099</v>
      </c>
      <c r="D605" s="54">
        <v>20.12240073611</v>
      </c>
      <c r="E605" s="54">
        <v>22.07721342778</v>
      </c>
      <c r="F605" s="54">
        <v>21.61635258736</v>
      </c>
      <c r="G605" s="54">
        <v>19.81973829797</v>
      </c>
      <c r="H605" s="54">
        <v>28.0486174525</v>
      </c>
      <c r="I605" s="54">
        <v>69.24238596385</v>
      </c>
      <c r="J605" s="54">
        <v>83.19415013409</v>
      </c>
      <c r="K605" s="54">
        <v>15.82312220011</v>
      </c>
      <c r="L605" s="54">
        <v>53.31551819732</v>
      </c>
      <c r="M605" s="54">
        <v>27.15897759338</v>
      </c>
      <c r="N605" s="54">
        <v>17.68488163568</v>
      </c>
      <c r="O605" s="54">
        <v>27.08104213627</v>
      </c>
      <c r="P605" s="54">
        <v>12.16240450996</v>
      </c>
      <c r="Q605" s="54">
        <v>120.9817443019</v>
      </c>
      <c r="R605" s="54">
        <v>7.392301604198</v>
      </c>
      <c r="S605" s="54">
        <v>17.91678336473</v>
      </c>
      <c r="T605" s="54">
        <v>3.923560262073</v>
      </c>
      <c r="U605" s="54">
        <v>3.01155673977</v>
      </c>
      <c r="V605" s="56">
        <v>50.70569166224</v>
      </c>
      <c r="W605" s="54">
        <v>40.2137938316</v>
      </c>
      <c r="X605" s="55">
        <v>47.17219029792</v>
      </c>
      <c r="Y605" s="54">
        <v>4.605541577092</v>
      </c>
      <c r="Z605" s="54">
        <v>0.0</v>
      </c>
      <c r="AA605" s="54">
        <v>2.94437976494</v>
      </c>
      <c r="AB605" s="54">
        <v>7.584349138911</v>
      </c>
      <c r="AC605" s="56">
        <v>48.75858586849</v>
      </c>
      <c r="AD605" s="55">
        <v>47.58028934726</v>
      </c>
      <c r="AE605" s="54">
        <v>40.46936257084</v>
      </c>
      <c r="AF605" s="54">
        <v>3.926655988553</v>
      </c>
      <c r="AG605" s="54">
        <v>3.613223932724</v>
      </c>
      <c r="AH605" s="54">
        <v>8.87782856485</v>
      </c>
      <c r="AI605" s="54">
        <v>21.51799278305</v>
      </c>
      <c r="AJ605" s="54">
        <v>37.86255440078</v>
      </c>
      <c r="AK605" s="54">
        <v>30.16563155682</v>
      </c>
      <c r="AL605" s="54">
        <v>40.07640709322</v>
      </c>
      <c r="AM605" s="56">
        <v>23.60336043884</v>
      </c>
      <c r="AN605" s="54">
        <v>9.226782838602</v>
      </c>
      <c r="AO605" s="54">
        <v>21.06736192148</v>
      </c>
      <c r="AP605" s="54">
        <v>26.08656444196</v>
      </c>
      <c r="AQ605" s="54">
        <v>13.48483214173</v>
      </c>
      <c r="AR605" s="54">
        <v>32.3800996646</v>
      </c>
      <c r="AS605" s="54">
        <v>7.589455198926</v>
      </c>
      <c r="AT605" s="54">
        <v>14.22818940034</v>
      </c>
      <c r="AU605" s="54">
        <v>18.56595077977</v>
      </c>
      <c r="AV605" s="54">
        <v>10.5967098853</v>
      </c>
      <c r="AW605" s="55">
        <v>11.31625575154</v>
      </c>
      <c r="AX605" s="54">
        <v>16.21301041086</v>
      </c>
      <c r="AY605" s="54">
        <v>17.937099204</v>
      </c>
      <c r="AZ605" s="56">
        <v>40.29149526903</v>
      </c>
      <c r="BA605" s="54">
        <v>16.41056326933</v>
      </c>
      <c r="BB605" s="54">
        <v>17.48243699496</v>
      </c>
      <c r="BC605" s="54">
        <v>12.44451694876</v>
      </c>
      <c r="BD605" s="54">
        <v>21.13056842424</v>
      </c>
      <c r="BE605" s="41"/>
    </row>
    <row r="606" ht="15.75" customHeight="1">
      <c r="A606" s="68" t="s">
        <v>118</v>
      </c>
      <c r="B606" s="61">
        <v>647.0</v>
      </c>
      <c r="C606" s="61">
        <v>76.0</v>
      </c>
      <c r="D606" s="61">
        <v>90.0</v>
      </c>
      <c r="E606" s="61">
        <v>99.0</v>
      </c>
      <c r="F606" s="61">
        <v>104.0</v>
      </c>
      <c r="G606" s="61">
        <v>134.0</v>
      </c>
      <c r="H606" s="61">
        <v>144.0</v>
      </c>
      <c r="I606" s="61">
        <v>312.0</v>
      </c>
      <c r="J606" s="61">
        <v>330.0</v>
      </c>
      <c r="K606" s="61">
        <v>21.0</v>
      </c>
      <c r="L606" s="61">
        <v>187.0</v>
      </c>
      <c r="M606" s="61">
        <v>154.0</v>
      </c>
      <c r="N606" s="61">
        <v>88.0</v>
      </c>
      <c r="O606" s="61">
        <v>130.0</v>
      </c>
      <c r="P606" s="61">
        <v>67.0</v>
      </c>
      <c r="Q606" s="61">
        <v>491.0</v>
      </c>
      <c r="R606" s="61">
        <v>67.0</v>
      </c>
      <c r="S606" s="61">
        <v>60.0</v>
      </c>
      <c r="T606" s="61">
        <v>19.0</v>
      </c>
      <c r="U606" s="61">
        <v>10.0</v>
      </c>
      <c r="V606" s="61">
        <v>117.0</v>
      </c>
      <c r="W606" s="61">
        <v>150.0</v>
      </c>
      <c r="X606" s="61">
        <v>357.0</v>
      </c>
      <c r="Y606" s="61">
        <v>9.0</v>
      </c>
      <c r="Z606" s="61">
        <v>1.0</v>
      </c>
      <c r="AA606" s="61">
        <v>6.0</v>
      </c>
      <c r="AB606" s="61">
        <v>7.0</v>
      </c>
      <c r="AC606" s="61">
        <v>106.0</v>
      </c>
      <c r="AD606" s="61">
        <v>360.0</v>
      </c>
      <c r="AE606" s="61">
        <v>155.0</v>
      </c>
      <c r="AF606" s="61">
        <v>9.0</v>
      </c>
      <c r="AG606" s="61">
        <v>4.0</v>
      </c>
      <c r="AH606" s="61">
        <v>13.0</v>
      </c>
      <c r="AI606" s="61">
        <v>185.0</v>
      </c>
      <c r="AJ606" s="61">
        <v>235.0</v>
      </c>
      <c r="AK606" s="61">
        <v>86.0</v>
      </c>
      <c r="AL606" s="61">
        <v>110.0</v>
      </c>
      <c r="AM606" s="61">
        <v>31.0</v>
      </c>
      <c r="AN606" s="61">
        <v>35.0</v>
      </c>
      <c r="AO606" s="61">
        <v>92.0</v>
      </c>
      <c r="AP606" s="61">
        <v>113.0</v>
      </c>
      <c r="AQ606" s="61">
        <v>47.0</v>
      </c>
      <c r="AR606" s="61">
        <v>151.0</v>
      </c>
      <c r="AS606" s="61">
        <v>38.0</v>
      </c>
      <c r="AT606" s="61">
        <v>66.0</v>
      </c>
      <c r="AU606" s="61">
        <v>55.0</v>
      </c>
      <c r="AV606" s="61">
        <v>50.0</v>
      </c>
      <c r="AW606" s="61">
        <v>230.0</v>
      </c>
      <c r="AX606" s="61">
        <v>80.0</v>
      </c>
      <c r="AY606" s="61">
        <v>68.0</v>
      </c>
      <c r="AZ606" s="61">
        <v>70.0</v>
      </c>
      <c r="BA606" s="61">
        <v>37.0</v>
      </c>
      <c r="BB606" s="61">
        <v>53.0</v>
      </c>
      <c r="BC606" s="61">
        <v>81.0</v>
      </c>
      <c r="BD606" s="61">
        <v>28.0</v>
      </c>
      <c r="BE606" s="41"/>
    </row>
    <row r="607" ht="15.75" customHeight="1">
      <c r="A607" s="69" t="s">
        <v>119</v>
      </c>
      <c r="B607" s="70">
        <v>614.2936336587</v>
      </c>
      <c r="C607" s="70">
        <v>114.9383332098</v>
      </c>
      <c r="D607" s="70">
        <v>94.18298111882</v>
      </c>
      <c r="E607" s="70">
        <v>80.69581706445</v>
      </c>
      <c r="F607" s="70">
        <v>87.6028789063</v>
      </c>
      <c r="G607" s="70">
        <v>114.6685602697</v>
      </c>
      <c r="H607" s="70">
        <v>122.2050630896</v>
      </c>
      <c r="I607" s="70">
        <v>299.8512580968</v>
      </c>
      <c r="J607" s="70">
        <v>307.6712377284</v>
      </c>
      <c r="K607" s="70">
        <v>43.83723495801</v>
      </c>
      <c r="L607" s="70">
        <v>174.2038091754</v>
      </c>
      <c r="M607" s="70">
        <v>110.7184676307</v>
      </c>
      <c r="N607" s="70">
        <v>69.10283762017</v>
      </c>
      <c r="O607" s="70">
        <v>136.7857193221</v>
      </c>
      <c r="P607" s="70">
        <v>79.64556495231</v>
      </c>
      <c r="Q607" s="70">
        <v>425.5447493482</v>
      </c>
      <c r="R607" s="70">
        <v>60.0346374435</v>
      </c>
      <c r="S607" s="70">
        <v>84.68352992713</v>
      </c>
      <c r="T607" s="70">
        <v>30.03339525034</v>
      </c>
      <c r="U607" s="70">
        <v>13.99732168956</v>
      </c>
      <c r="V607" s="70">
        <v>130.8036314899</v>
      </c>
      <c r="W607" s="70">
        <v>134.926352708</v>
      </c>
      <c r="X607" s="70">
        <v>317.6850338206</v>
      </c>
      <c r="Y607" s="70">
        <v>7.769026426654</v>
      </c>
      <c r="Z607" s="70">
        <v>1.838463990897</v>
      </c>
      <c r="AA607" s="70">
        <v>6.307088819811</v>
      </c>
      <c r="AB607" s="70">
        <v>14.96403640294</v>
      </c>
      <c r="AC607" s="70">
        <v>127.0969565121</v>
      </c>
      <c r="AD607" s="70">
        <v>315.9937738439</v>
      </c>
      <c r="AE607" s="70">
        <v>129.8308320673</v>
      </c>
      <c r="AF607" s="70">
        <v>8.513089570138</v>
      </c>
      <c r="AG607" s="70">
        <v>3.613223932724</v>
      </c>
      <c r="AH607" s="70">
        <v>29.24575773253</v>
      </c>
      <c r="AI607" s="70">
        <v>126.9617698312</v>
      </c>
      <c r="AJ607" s="70">
        <v>206.4147316303</v>
      </c>
      <c r="AK607" s="70">
        <v>112.0389062147</v>
      </c>
      <c r="AL607" s="70">
        <v>125.0675566171</v>
      </c>
      <c r="AM607" s="70">
        <v>43.81066936536</v>
      </c>
      <c r="AN607" s="70">
        <v>33.33523062575</v>
      </c>
      <c r="AO607" s="70">
        <v>80.11408489025</v>
      </c>
      <c r="AP607" s="70">
        <v>95.72718461234</v>
      </c>
      <c r="AQ607" s="70">
        <v>37.94868203883</v>
      </c>
      <c r="AR607" s="70">
        <v>137.2183640042</v>
      </c>
      <c r="AS607" s="70">
        <v>30.12800656562</v>
      </c>
      <c r="AT607" s="70">
        <v>70.33037940394</v>
      </c>
      <c r="AU607" s="70">
        <v>74.35484041156</v>
      </c>
      <c r="AV607" s="70">
        <v>55.13686110618</v>
      </c>
      <c r="AW607" s="70">
        <v>213.4289168951</v>
      </c>
      <c r="AX607" s="70">
        <v>75.79958043726</v>
      </c>
      <c r="AY607" s="70">
        <v>63.85811159177</v>
      </c>
      <c r="AZ607" s="70">
        <v>68.99407795109</v>
      </c>
      <c r="BA607" s="70">
        <v>47.51785903383</v>
      </c>
      <c r="BB607" s="70">
        <v>41.20624848869</v>
      </c>
      <c r="BC607" s="70">
        <v>72.62505403405</v>
      </c>
      <c r="BD607" s="70">
        <v>30.86378522693</v>
      </c>
      <c r="BE607" s="41"/>
    </row>
    <row r="608" ht="15.75" customHeight="1">
      <c r="A608" s="42"/>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1"/>
      <c r="AL608" s="41"/>
      <c r="AM608" s="41"/>
      <c r="AN608" s="41"/>
      <c r="AO608" s="41"/>
      <c r="AP608" s="41"/>
      <c r="AQ608" s="41"/>
      <c r="AR608" s="41"/>
      <c r="AS608" s="41"/>
      <c r="AT608" s="41"/>
      <c r="AU608" s="41"/>
      <c r="AV608" s="41"/>
      <c r="AW608" s="41"/>
      <c r="AX608" s="41"/>
      <c r="AY608" s="41"/>
      <c r="AZ608" s="41"/>
      <c r="BA608" s="41"/>
      <c r="BB608" s="41"/>
      <c r="BC608" s="41"/>
      <c r="BD608" s="41"/>
      <c r="BE608" s="41"/>
    </row>
    <row r="609" ht="15.75" customHeight="1">
      <c r="A609" s="42"/>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1"/>
      <c r="AL609" s="41"/>
      <c r="AM609" s="41"/>
      <c r="AN609" s="41"/>
      <c r="AO609" s="41"/>
      <c r="AP609" s="41"/>
      <c r="AQ609" s="41"/>
      <c r="AR609" s="41"/>
      <c r="AS609" s="41"/>
      <c r="AT609" s="41"/>
      <c r="AU609" s="41"/>
      <c r="AV609" s="41"/>
      <c r="AW609" s="41"/>
      <c r="AX609" s="41"/>
      <c r="AY609" s="41"/>
      <c r="AZ609" s="41"/>
      <c r="BA609" s="41"/>
      <c r="BB609" s="41"/>
      <c r="BC609" s="41"/>
      <c r="BD609" s="41"/>
      <c r="BE609" s="41"/>
    </row>
    <row r="610" ht="15.75" customHeight="1">
      <c r="A610" s="42"/>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1"/>
      <c r="AL610" s="41"/>
      <c r="AM610" s="41"/>
      <c r="AN610" s="41"/>
      <c r="AO610" s="41"/>
      <c r="AP610" s="41"/>
      <c r="AQ610" s="41"/>
      <c r="AR610" s="41"/>
      <c r="AS610" s="41"/>
      <c r="AT610" s="41"/>
      <c r="AU610" s="41"/>
      <c r="AV610" s="41"/>
      <c r="AW610" s="41"/>
      <c r="AX610" s="41"/>
      <c r="AY610" s="41"/>
      <c r="AZ610" s="41"/>
      <c r="BA610" s="41"/>
      <c r="BB610" s="41"/>
      <c r="BC610" s="41"/>
      <c r="BD610" s="41"/>
      <c r="BE610" s="41"/>
    </row>
    <row r="611" ht="15.75" customHeight="1">
      <c r="A611" s="42" t="s">
        <v>185</v>
      </c>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1"/>
      <c r="AL611" s="41"/>
      <c r="AM611" s="41"/>
      <c r="AN611" s="41"/>
      <c r="AO611" s="41"/>
      <c r="AP611" s="41"/>
      <c r="AQ611" s="41"/>
      <c r="AR611" s="41"/>
      <c r="AS611" s="41"/>
      <c r="AT611" s="41"/>
      <c r="AU611" s="41"/>
      <c r="AV611" s="41"/>
      <c r="AW611" s="41"/>
      <c r="AX611" s="41"/>
      <c r="AY611" s="41"/>
      <c r="AZ611" s="41"/>
      <c r="BA611" s="41"/>
      <c r="BB611" s="41"/>
      <c r="BC611" s="41"/>
      <c r="BD611" s="41"/>
      <c r="BE611" s="41"/>
    </row>
    <row r="612" ht="15.75" customHeight="1">
      <c r="A612" s="43" t="s">
        <v>53</v>
      </c>
      <c r="B612" s="44"/>
      <c r="C612" s="45" t="s">
        <v>54</v>
      </c>
      <c r="D612" s="46"/>
      <c r="E612" s="46"/>
      <c r="F612" s="46"/>
      <c r="G612" s="46"/>
      <c r="H612" s="47"/>
      <c r="I612" s="45" t="s">
        <v>55</v>
      </c>
      <c r="J612" s="47"/>
      <c r="K612" s="45" t="s">
        <v>56</v>
      </c>
      <c r="L612" s="46"/>
      <c r="M612" s="46"/>
      <c r="N612" s="46"/>
      <c r="O612" s="46"/>
      <c r="P612" s="47"/>
      <c r="Q612" s="45" t="s">
        <v>57</v>
      </c>
      <c r="R612" s="46"/>
      <c r="S612" s="46"/>
      <c r="T612" s="46"/>
      <c r="U612" s="47"/>
      <c r="V612" s="45" t="s">
        <v>58</v>
      </c>
      <c r="W612" s="46"/>
      <c r="X612" s="46"/>
      <c r="Y612" s="46"/>
      <c r="Z612" s="46"/>
      <c r="AA612" s="47"/>
      <c r="AB612" s="45" t="s">
        <v>59</v>
      </c>
      <c r="AC612" s="46"/>
      <c r="AD612" s="46"/>
      <c r="AE612" s="46"/>
      <c r="AF612" s="46"/>
      <c r="AG612" s="46"/>
      <c r="AH612" s="47"/>
      <c r="AI612" s="45" t="s">
        <v>60</v>
      </c>
      <c r="AJ612" s="46"/>
      <c r="AK612" s="46"/>
      <c r="AL612" s="46"/>
      <c r="AM612" s="47"/>
      <c r="AN612" s="45" t="s">
        <v>61</v>
      </c>
      <c r="AO612" s="46"/>
      <c r="AP612" s="46"/>
      <c r="AQ612" s="46"/>
      <c r="AR612" s="46"/>
      <c r="AS612" s="46"/>
      <c r="AT612" s="46"/>
      <c r="AU612" s="46"/>
      <c r="AV612" s="47"/>
      <c r="AW612" s="45" t="s">
        <v>62</v>
      </c>
      <c r="AX612" s="46"/>
      <c r="AY612" s="46"/>
      <c r="AZ612" s="46"/>
      <c r="BA612" s="46"/>
      <c r="BB612" s="46"/>
      <c r="BC612" s="46"/>
      <c r="BD612" s="47"/>
      <c r="BE612" s="41"/>
    </row>
    <row r="613" ht="15.75" customHeight="1">
      <c r="A613" s="48"/>
      <c r="B613" s="49" t="s">
        <v>63</v>
      </c>
      <c r="C613" s="49" t="s">
        <v>64</v>
      </c>
      <c r="D613" s="49" t="s">
        <v>65</v>
      </c>
      <c r="E613" s="49" t="s">
        <v>66</v>
      </c>
      <c r="F613" s="49" t="s">
        <v>67</v>
      </c>
      <c r="G613" s="49" t="s">
        <v>68</v>
      </c>
      <c r="H613" s="49" t="s">
        <v>69</v>
      </c>
      <c r="I613" s="49" t="s">
        <v>70</v>
      </c>
      <c r="J613" s="49" t="s">
        <v>71</v>
      </c>
      <c r="K613" s="49" t="s">
        <v>72</v>
      </c>
      <c r="L613" s="49" t="s">
        <v>73</v>
      </c>
      <c r="M613" s="49" t="s">
        <v>74</v>
      </c>
      <c r="N613" s="49" t="s">
        <v>75</v>
      </c>
      <c r="O613" s="49" t="s">
        <v>76</v>
      </c>
      <c r="P613" s="49" t="s">
        <v>77</v>
      </c>
      <c r="Q613" s="49" t="s">
        <v>78</v>
      </c>
      <c r="R613" s="49" t="s">
        <v>79</v>
      </c>
      <c r="S613" s="49" t="s">
        <v>80</v>
      </c>
      <c r="T613" s="49" t="s">
        <v>81</v>
      </c>
      <c r="U613" s="49" t="s">
        <v>82</v>
      </c>
      <c r="V613" s="49" t="s">
        <v>83</v>
      </c>
      <c r="W613" s="49" t="s">
        <v>84</v>
      </c>
      <c r="X613" s="49" t="s">
        <v>85</v>
      </c>
      <c r="Y613" s="49" t="s">
        <v>86</v>
      </c>
      <c r="Z613" s="49" t="s">
        <v>88</v>
      </c>
      <c r="AA613" s="49" t="s">
        <v>89</v>
      </c>
      <c r="AB613" s="49" t="s">
        <v>83</v>
      </c>
      <c r="AC613" s="49" t="s">
        <v>90</v>
      </c>
      <c r="AD613" s="49" t="s">
        <v>84</v>
      </c>
      <c r="AE613" s="49" t="s">
        <v>86</v>
      </c>
      <c r="AF613" s="49" t="s">
        <v>87</v>
      </c>
      <c r="AG613" s="49" t="s">
        <v>88</v>
      </c>
      <c r="AH613" s="49" t="s">
        <v>89</v>
      </c>
      <c r="AI613" s="49" t="s">
        <v>91</v>
      </c>
      <c r="AJ613" s="49" t="s">
        <v>92</v>
      </c>
      <c r="AK613" s="49" t="s">
        <v>93</v>
      </c>
      <c r="AL613" s="49" t="s">
        <v>94</v>
      </c>
      <c r="AM613" s="49" t="s">
        <v>95</v>
      </c>
      <c r="AN613" s="49" t="s">
        <v>96</v>
      </c>
      <c r="AO613" s="49" t="s">
        <v>97</v>
      </c>
      <c r="AP613" s="49" t="s">
        <v>98</v>
      </c>
      <c r="AQ613" s="49" t="s">
        <v>99</v>
      </c>
      <c r="AR613" s="49" t="s">
        <v>100</v>
      </c>
      <c r="AS613" s="49" t="s">
        <v>101</v>
      </c>
      <c r="AT613" s="49" t="s">
        <v>102</v>
      </c>
      <c r="AU613" s="49" t="s">
        <v>103</v>
      </c>
      <c r="AV613" s="49" t="s">
        <v>104</v>
      </c>
      <c r="AW613" s="49" t="s">
        <v>105</v>
      </c>
      <c r="AX613" s="49" t="s">
        <v>106</v>
      </c>
      <c r="AY613" s="49" t="s">
        <v>107</v>
      </c>
      <c r="AZ613" s="49" t="s">
        <v>108</v>
      </c>
      <c r="BA613" s="49" t="s">
        <v>109</v>
      </c>
      <c r="BB613" s="49" t="s">
        <v>110</v>
      </c>
      <c r="BC613" s="49" t="s">
        <v>111</v>
      </c>
      <c r="BD613" s="49" t="s">
        <v>112</v>
      </c>
      <c r="BE613" s="41"/>
    </row>
    <row r="614" ht="15.75" customHeight="1">
      <c r="A614" s="50" t="s">
        <v>177</v>
      </c>
      <c r="B614" s="51">
        <v>0.228652068374</v>
      </c>
      <c r="C614" s="53">
        <v>0.5037817849193</v>
      </c>
      <c r="D614" s="51">
        <v>0.3261295015126</v>
      </c>
      <c r="E614" s="51">
        <v>0.2339702179178</v>
      </c>
      <c r="F614" s="51">
        <v>0.170318350679</v>
      </c>
      <c r="G614" s="52">
        <v>0.09076404194166</v>
      </c>
      <c r="H614" s="52">
        <v>0.1097129826809</v>
      </c>
      <c r="I614" s="51">
        <v>0.2018670340117</v>
      </c>
      <c r="J614" s="51">
        <v>0.2534930199426</v>
      </c>
      <c r="K614" s="51">
        <v>0.09101239018026</v>
      </c>
      <c r="L614" s="53">
        <v>0.3231273614019</v>
      </c>
      <c r="M614" s="51">
        <v>0.2219961896014</v>
      </c>
      <c r="N614" s="52">
        <v>0.1329362557462</v>
      </c>
      <c r="O614" s="51">
        <v>0.2358547829197</v>
      </c>
      <c r="P614" s="51">
        <v>0.194918725897</v>
      </c>
      <c r="Q614" s="52">
        <v>0.1419899812187</v>
      </c>
      <c r="R614" s="53">
        <v>0.6249225328513</v>
      </c>
      <c r="S614" s="51">
        <v>0.2656166822034</v>
      </c>
      <c r="T614" s="51">
        <v>0.3574683765812</v>
      </c>
      <c r="U614" s="51">
        <v>0.2520800393562</v>
      </c>
      <c r="V614" s="51">
        <v>0.3060788791485</v>
      </c>
      <c r="W614" s="52">
        <v>0.01951971094765</v>
      </c>
      <c r="X614" s="53">
        <v>0.7383468106846</v>
      </c>
      <c r="Y614" s="51">
        <v>0.2882971067873</v>
      </c>
      <c r="Z614" s="51">
        <v>0.2534446990035</v>
      </c>
      <c r="AA614" s="51">
        <v>0.0</v>
      </c>
      <c r="AB614" s="51">
        <v>0.2309469607946</v>
      </c>
      <c r="AC614" s="53">
        <v>0.6664058172447</v>
      </c>
      <c r="AD614" s="52">
        <v>0.02585682106295</v>
      </c>
      <c r="AE614" s="51">
        <v>0.1557402458611</v>
      </c>
      <c r="AF614" s="51">
        <v>0.0</v>
      </c>
      <c r="AG614" s="51">
        <v>0.0</v>
      </c>
      <c r="AH614" s="51">
        <v>0.5866295796652</v>
      </c>
      <c r="AI614" s="51">
        <v>0.2187887846085</v>
      </c>
      <c r="AJ614" s="51">
        <v>0.2049518798769</v>
      </c>
      <c r="AK614" s="51">
        <v>0.2961559442049</v>
      </c>
      <c r="AL614" s="51">
        <v>0.2082874555698</v>
      </c>
      <c r="AM614" s="51">
        <v>0.2966530294333</v>
      </c>
      <c r="AN614" s="51">
        <v>0.2622797936024</v>
      </c>
      <c r="AO614" s="51">
        <v>0.1991695187074</v>
      </c>
      <c r="AP614" s="51">
        <v>0.2652479555206</v>
      </c>
      <c r="AQ614" s="52">
        <v>0.09054659955121</v>
      </c>
      <c r="AR614" s="51">
        <v>0.2748445645027</v>
      </c>
      <c r="AS614" s="51">
        <v>0.1228871044097</v>
      </c>
      <c r="AT614" s="51">
        <v>0.1810249567987</v>
      </c>
      <c r="AU614" s="51">
        <v>0.2981978558485</v>
      </c>
      <c r="AV614" s="51">
        <v>0.2246970133876</v>
      </c>
      <c r="AW614" s="53">
        <v>0.8607050840508</v>
      </c>
      <c r="AX614" s="53">
        <v>0.5116677455403</v>
      </c>
      <c r="AY614" s="51">
        <v>0.8051672133212</v>
      </c>
      <c r="AZ614" s="51">
        <v>0.1235049108862</v>
      </c>
      <c r="BA614" s="51">
        <v>0.1001174654397</v>
      </c>
      <c r="BB614" s="52">
        <v>0.04152272808489</v>
      </c>
      <c r="BC614" s="52">
        <v>0.02585329284028</v>
      </c>
      <c r="BD614" s="51">
        <v>0.1696530373854</v>
      </c>
      <c r="BE614" s="41"/>
    </row>
    <row r="615" ht="15.75" customHeight="1">
      <c r="A615" s="48"/>
      <c r="B615" s="54">
        <v>140.7184430519</v>
      </c>
      <c r="C615" s="56">
        <v>48.14147890897</v>
      </c>
      <c r="D615" s="54">
        <v>30.43874586999</v>
      </c>
      <c r="E615" s="54">
        <v>23.37525030975</v>
      </c>
      <c r="F615" s="54">
        <v>14.50324193814</v>
      </c>
      <c r="G615" s="55">
        <v>10.69531598234</v>
      </c>
      <c r="H615" s="55">
        <v>13.56441004266</v>
      </c>
      <c r="I615" s="54">
        <v>59.77796940797</v>
      </c>
      <c r="J615" s="54">
        <v>80.94047364388</v>
      </c>
      <c r="K615" s="54">
        <v>3.237141346525</v>
      </c>
      <c r="L615" s="56">
        <v>51.39286958651</v>
      </c>
      <c r="M615" s="54">
        <v>22.11912027351</v>
      </c>
      <c r="N615" s="55">
        <v>10.05031501334</v>
      </c>
      <c r="O615" s="54">
        <v>34.8738358588</v>
      </c>
      <c r="P615" s="54">
        <v>19.04516097317</v>
      </c>
      <c r="Q615" s="55">
        <v>60.86755787947</v>
      </c>
      <c r="R615" s="56">
        <v>47.54955929711</v>
      </c>
      <c r="S615" s="54">
        <v>17.95456974917</v>
      </c>
      <c r="T615" s="54">
        <v>11.83962950662</v>
      </c>
      <c r="U615" s="54">
        <v>2.507126619481</v>
      </c>
      <c r="V615" s="54">
        <v>34.79541565543</v>
      </c>
      <c r="W615" s="55">
        <v>7.026756685542</v>
      </c>
      <c r="X615" s="56">
        <v>96.44809510172</v>
      </c>
      <c r="Y615" s="54">
        <v>1.28160051277</v>
      </c>
      <c r="Z615" s="54">
        <v>1.166575096392</v>
      </c>
      <c r="AA615" s="54">
        <v>0.0</v>
      </c>
      <c r="AB615" s="54">
        <v>25.72860962485</v>
      </c>
      <c r="AC615" s="56">
        <v>90.05751215452</v>
      </c>
      <c r="AD615" s="55">
        <v>8.068619229337</v>
      </c>
      <c r="AE615" s="54">
        <v>3.198396941835</v>
      </c>
      <c r="AF615" s="54">
        <v>0.0</v>
      </c>
      <c r="AG615" s="54">
        <v>0.0</v>
      </c>
      <c r="AH615" s="54">
        <v>13.66530510131</v>
      </c>
      <c r="AI615" s="54">
        <v>27.4305258922</v>
      </c>
      <c r="AJ615" s="54">
        <v>50.9563441727</v>
      </c>
      <c r="AK615" s="54">
        <v>26.12428800374</v>
      </c>
      <c r="AL615" s="54">
        <v>21.78971650585</v>
      </c>
      <c r="AM615" s="54">
        <v>14.41756847735</v>
      </c>
      <c r="AN615" s="54">
        <v>6.49409324911</v>
      </c>
      <c r="AO615" s="54">
        <v>15.41772251201</v>
      </c>
      <c r="AP615" s="54">
        <v>26.63064527844</v>
      </c>
      <c r="AQ615" s="55">
        <v>2.531184852903</v>
      </c>
      <c r="AR615" s="54">
        <v>35.48843443058</v>
      </c>
      <c r="AS615" s="54">
        <v>5.085953690274</v>
      </c>
      <c r="AT615" s="54">
        <v>12.22133327522</v>
      </c>
      <c r="AU615" s="54">
        <v>15.60051667987</v>
      </c>
      <c r="AV615" s="54">
        <v>21.24855908345</v>
      </c>
      <c r="AW615" s="56">
        <v>76.29872994883</v>
      </c>
      <c r="AX615" s="56">
        <v>22.46692601289</v>
      </c>
      <c r="AY615" s="54">
        <v>15.15528247872</v>
      </c>
      <c r="AZ615" s="54">
        <v>8.150011742523</v>
      </c>
      <c r="BA615" s="54">
        <v>3.790225052637</v>
      </c>
      <c r="BB615" s="55">
        <v>3.386954182328</v>
      </c>
      <c r="BC615" s="55">
        <v>6.436439252166</v>
      </c>
      <c r="BD615" s="54">
        <v>5.033874381751</v>
      </c>
      <c r="BE615" s="41"/>
    </row>
    <row r="616" ht="15.75" customHeight="1">
      <c r="A616" s="57" t="s">
        <v>178</v>
      </c>
      <c r="B616" s="58">
        <v>0.6041685674018</v>
      </c>
      <c r="C616" s="60">
        <v>0.3344179770252</v>
      </c>
      <c r="D616" s="60">
        <v>0.3946207361303</v>
      </c>
      <c r="E616" s="58">
        <v>0.522394879213</v>
      </c>
      <c r="F616" s="58">
        <v>0.7273836687752</v>
      </c>
      <c r="G616" s="59">
        <v>0.758294354816</v>
      </c>
      <c r="H616" s="59">
        <v>0.805171666019</v>
      </c>
      <c r="I616" s="59">
        <v>0.6700926170906</v>
      </c>
      <c r="J616" s="60">
        <v>0.5430293467691</v>
      </c>
      <c r="K616" s="58">
        <v>0.5087186530174</v>
      </c>
      <c r="L616" s="58">
        <v>0.5191360411653</v>
      </c>
      <c r="M616" s="58">
        <v>0.6416859019496</v>
      </c>
      <c r="N616" s="58">
        <v>0.7166858496623</v>
      </c>
      <c r="O616" s="58">
        <v>0.6056724003623</v>
      </c>
      <c r="P616" s="58">
        <v>0.649734646486</v>
      </c>
      <c r="Q616" s="59">
        <v>0.7154924729098</v>
      </c>
      <c r="R616" s="60">
        <v>0.1493075308221</v>
      </c>
      <c r="S616" s="58">
        <v>0.4544563955985</v>
      </c>
      <c r="T616" s="58">
        <v>0.4706637124441</v>
      </c>
      <c r="U616" s="58">
        <v>0.7479199606438</v>
      </c>
      <c r="V616" s="60">
        <v>0.2402073416052</v>
      </c>
      <c r="W616" s="59">
        <v>0.9126340186429</v>
      </c>
      <c r="X616" s="60">
        <v>0.08155709991142</v>
      </c>
      <c r="Y616" s="58">
        <v>0.5384784995142</v>
      </c>
      <c r="Z616" s="58">
        <v>0.1841139755777</v>
      </c>
      <c r="AA616" s="58">
        <v>1.0</v>
      </c>
      <c r="AB616" s="60">
        <v>0.3366047328909</v>
      </c>
      <c r="AC616" s="60">
        <v>0.1707714278895</v>
      </c>
      <c r="AD616" s="59">
        <v>0.9182914932254</v>
      </c>
      <c r="AE616" s="58">
        <v>0.4443430710073</v>
      </c>
      <c r="AF616" s="58">
        <v>0.7371304969913</v>
      </c>
      <c r="AG616" s="58">
        <v>0.1176569836206</v>
      </c>
      <c r="AH616" s="58">
        <v>0.3348377430232</v>
      </c>
      <c r="AI616" s="59">
        <v>0.7262880483443</v>
      </c>
      <c r="AJ616" s="58">
        <v>0.6564446522274</v>
      </c>
      <c r="AK616" s="58">
        <v>0.5416113556881</v>
      </c>
      <c r="AL616" s="58">
        <v>0.5377690862601</v>
      </c>
      <c r="AM616" s="60">
        <v>0.2781797992326</v>
      </c>
      <c r="AN616" s="58">
        <v>0.5800224535611</v>
      </c>
      <c r="AO616" s="58">
        <v>0.6757992694884</v>
      </c>
      <c r="AP616" s="58">
        <v>0.596176698104</v>
      </c>
      <c r="AQ616" s="58">
        <v>0.6461381896136</v>
      </c>
      <c r="AR616" s="58">
        <v>0.5426717754382</v>
      </c>
      <c r="AS616" s="58">
        <v>0.5787481887881</v>
      </c>
      <c r="AT616" s="58">
        <v>0.6423591217267</v>
      </c>
      <c r="AU616" s="58">
        <v>0.6539664892659</v>
      </c>
      <c r="AV616" s="58">
        <v>0.5882132117842</v>
      </c>
      <c r="AW616" s="60">
        <v>0.0870655699407</v>
      </c>
      <c r="AX616" s="60">
        <v>0.2252481592417</v>
      </c>
      <c r="AY616" s="58">
        <v>0.02997291837922</v>
      </c>
      <c r="AZ616" s="60">
        <v>0.2878584429195</v>
      </c>
      <c r="BA616" s="58">
        <v>0.6997955497625</v>
      </c>
      <c r="BB616" s="59">
        <v>0.7798181732668</v>
      </c>
      <c r="BC616" s="59">
        <v>0.943649101712</v>
      </c>
      <c r="BD616" s="60">
        <v>0.3242265839972</v>
      </c>
      <c r="BE616" s="41"/>
    </row>
    <row r="617" ht="15.75" customHeight="1">
      <c r="A617" s="48"/>
      <c r="B617" s="61">
        <v>371.8210849796</v>
      </c>
      <c r="C617" s="63">
        <v>31.95704265154</v>
      </c>
      <c r="D617" s="63">
        <v>36.83125950394</v>
      </c>
      <c r="E617" s="61">
        <v>52.19087784251</v>
      </c>
      <c r="F617" s="61">
        <v>61.93942865254</v>
      </c>
      <c r="G617" s="62">
        <v>89.35474400308</v>
      </c>
      <c r="H617" s="62">
        <v>99.54773232602</v>
      </c>
      <c r="I617" s="62">
        <v>198.431488138</v>
      </c>
      <c r="J617" s="63">
        <v>173.3895968416</v>
      </c>
      <c r="K617" s="61">
        <v>18.09417577288</v>
      </c>
      <c r="L617" s="61">
        <v>82.56772421102</v>
      </c>
      <c r="M617" s="61">
        <v>63.93590659609</v>
      </c>
      <c r="N617" s="61">
        <v>54.18325132056</v>
      </c>
      <c r="O617" s="61">
        <v>89.55561389497</v>
      </c>
      <c r="P617" s="61">
        <v>63.48441318412</v>
      </c>
      <c r="Q617" s="62">
        <v>306.713749332</v>
      </c>
      <c r="R617" s="63">
        <v>11.36061978424</v>
      </c>
      <c r="S617" s="61">
        <v>30.71933955744</v>
      </c>
      <c r="T617" s="61">
        <v>15.58874670494</v>
      </c>
      <c r="U617" s="61">
        <v>7.438629600981</v>
      </c>
      <c r="V617" s="63">
        <v>27.30705992485</v>
      </c>
      <c r="W617" s="62">
        <v>328.5323849902</v>
      </c>
      <c r="X617" s="63">
        <v>10.65356660941</v>
      </c>
      <c r="Y617" s="61">
        <v>2.393760828138</v>
      </c>
      <c r="Z617" s="61">
        <v>0.8474542164472</v>
      </c>
      <c r="AA617" s="61">
        <v>2.086858410586</v>
      </c>
      <c r="AB617" s="63">
        <v>37.49939700714</v>
      </c>
      <c r="AC617" s="63">
        <v>23.07790470135</v>
      </c>
      <c r="AD617" s="62">
        <v>286.552797126</v>
      </c>
      <c r="AE617" s="61">
        <v>9.125358134484</v>
      </c>
      <c r="AF617" s="61">
        <v>7.420501750185</v>
      </c>
      <c r="AG617" s="61">
        <v>0.3452128629025</v>
      </c>
      <c r="AH617" s="61">
        <v>7.799913397578</v>
      </c>
      <c r="AI617" s="62">
        <v>91.05797242282</v>
      </c>
      <c r="AJ617" s="61">
        <v>163.2091379172</v>
      </c>
      <c r="AK617" s="61">
        <v>47.77621830309</v>
      </c>
      <c r="AL617" s="61">
        <v>56.25800124718</v>
      </c>
      <c r="AM617" s="63">
        <v>13.51975508935</v>
      </c>
      <c r="AN617" s="61">
        <v>14.36145670342</v>
      </c>
      <c r="AO617" s="61">
        <v>52.31365561564</v>
      </c>
      <c r="AP617" s="61">
        <v>59.85557980765</v>
      </c>
      <c r="AQ617" s="61">
        <v>18.06246956305</v>
      </c>
      <c r="AR617" s="61">
        <v>70.0707752937</v>
      </c>
      <c r="AS617" s="61">
        <v>23.95276950048</v>
      </c>
      <c r="AT617" s="61">
        <v>43.36686525345</v>
      </c>
      <c r="AU617" s="61">
        <v>34.21290570597</v>
      </c>
      <c r="AV617" s="61">
        <v>55.62460753629</v>
      </c>
      <c r="AW617" s="63">
        <v>7.718081990968</v>
      </c>
      <c r="AX617" s="63">
        <v>9.890468516597</v>
      </c>
      <c r="AY617" s="61">
        <v>0.5641660977164</v>
      </c>
      <c r="AZ617" s="63">
        <v>18.99559841908</v>
      </c>
      <c r="BA617" s="61">
        <v>26.49270647018</v>
      </c>
      <c r="BB617" s="62">
        <v>63.60874020612</v>
      </c>
      <c r="BC617" s="62">
        <v>234.9310068955</v>
      </c>
      <c r="BD617" s="63">
        <v>9.620316383482</v>
      </c>
      <c r="BE617" s="41"/>
    </row>
    <row r="618" ht="15.75" customHeight="1">
      <c r="A618" s="64" t="s">
        <v>179</v>
      </c>
      <c r="B618" s="65">
        <v>0.1671793642242</v>
      </c>
      <c r="C618" s="65">
        <v>0.1618002380555</v>
      </c>
      <c r="D618" s="65">
        <v>0.2792497623572</v>
      </c>
      <c r="E618" s="65">
        <v>0.2436349028691</v>
      </c>
      <c r="F618" s="65">
        <v>0.1022979805458</v>
      </c>
      <c r="G618" s="65">
        <v>0.1509416032424</v>
      </c>
      <c r="H618" s="66">
        <v>0.08511535130007</v>
      </c>
      <c r="I618" s="65">
        <v>0.1280403488977</v>
      </c>
      <c r="J618" s="65">
        <v>0.2034776332883</v>
      </c>
      <c r="K618" s="65">
        <v>0.4002689568024</v>
      </c>
      <c r="L618" s="65">
        <v>0.1577365974328</v>
      </c>
      <c r="M618" s="65">
        <v>0.136317908449</v>
      </c>
      <c r="N618" s="65">
        <v>0.1503778945915</v>
      </c>
      <c r="O618" s="65">
        <v>0.158472816718</v>
      </c>
      <c r="P618" s="65">
        <v>0.155346627617</v>
      </c>
      <c r="Q618" s="65">
        <v>0.1425175458715</v>
      </c>
      <c r="R618" s="65">
        <v>0.2257699363267</v>
      </c>
      <c r="S618" s="65">
        <v>0.2799269221981</v>
      </c>
      <c r="T618" s="65">
        <v>0.1718679109747</v>
      </c>
      <c r="U618" s="65">
        <v>0.0</v>
      </c>
      <c r="V618" s="67">
        <v>0.4537137792463</v>
      </c>
      <c r="W618" s="66">
        <v>0.06784627040947</v>
      </c>
      <c r="X618" s="65">
        <v>0.180096089404</v>
      </c>
      <c r="Y618" s="65">
        <v>0.1732243936985</v>
      </c>
      <c r="Z618" s="65">
        <v>0.5624413254188</v>
      </c>
      <c r="AA618" s="65">
        <v>0.0</v>
      </c>
      <c r="AB618" s="67">
        <v>0.4324483063145</v>
      </c>
      <c r="AC618" s="65">
        <v>0.1628227548659</v>
      </c>
      <c r="AD618" s="66">
        <v>0.05585168571166</v>
      </c>
      <c r="AE618" s="65">
        <v>0.3999166831316</v>
      </c>
      <c r="AF618" s="65">
        <v>0.2628695030087</v>
      </c>
      <c r="AG618" s="65">
        <v>0.8823430163794</v>
      </c>
      <c r="AH618" s="65">
        <v>0.07853267731162</v>
      </c>
      <c r="AI618" s="66">
        <v>0.05492316704718</v>
      </c>
      <c r="AJ618" s="65">
        <v>0.1386034678957</v>
      </c>
      <c r="AK618" s="65">
        <v>0.162232700107</v>
      </c>
      <c r="AL618" s="65">
        <v>0.2539434581701</v>
      </c>
      <c r="AM618" s="67">
        <v>0.4251671713341</v>
      </c>
      <c r="AN618" s="65">
        <v>0.1576977528364</v>
      </c>
      <c r="AO618" s="65">
        <v>0.1250312118042</v>
      </c>
      <c r="AP618" s="65">
        <v>0.1385753463754</v>
      </c>
      <c r="AQ618" s="65">
        <v>0.2633152108352</v>
      </c>
      <c r="AR618" s="65">
        <v>0.1824836600591</v>
      </c>
      <c r="AS618" s="65">
        <v>0.2983647068023</v>
      </c>
      <c r="AT618" s="65">
        <v>0.1766159214746</v>
      </c>
      <c r="AU618" s="66">
        <v>0.04783565488562</v>
      </c>
      <c r="AV618" s="65">
        <v>0.1870897748283</v>
      </c>
      <c r="AW618" s="66">
        <v>0.05222934600847</v>
      </c>
      <c r="AX618" s="65">
        <v>0.2630840952179</v>
      </c>
      <c r="AY618" s="65">
        <v>0.1648598682996</v>
      </c>
      <c r="AZ618" s="67">
        <v>0.5886366461943</v>
      </c>
      <c r="BA618" s="65">
        <v>0.2000869847978</v>
      </c>
      <c r="BB618" s="65">
        <v>0.1786590986483</v>
      </c>
      <c r="BC618" s="66">
        <v>0.03049760544777</v>
      </c>
      <c r="BD618" s="67">
        <v>0.5061203786174</v>
      </c>
      <c r="BE618" s="41"/>
    </row>
    <row r="619" ht="15.75" customHeight="1">
      <c r="A619" s="48"/>
      <c r="B619" s="54">
        <v>102.8865385357</v>
      </c>
      <c r="C619" s="54">
        <v>15.46166014927</v>
      </c>
      <c r="D619" s="54">
        <v>26.06330464194</v>
      </c>
      <c r="E619" s="54">
        <v>24.34081948309</v>
      </c>
      <c r="F619" s="54">
        <v>8.711054068599</v>
      </c>
      <c r="G619" s="54">
        <v>17.7864284911</v>
      </c>
      <c r="H619" s="55">
        <v>10.52327170173</v>
      </c>
      <c r="I619" s="54">
        <v>37.91600791515</v>
      </c>
      <c r="J619" s="54">
        <v>64.97053062059</v>
      </c>
      <c r="K619" s="54">
        <v>14.23682190116</v>
      </c>
      <c r="L619" s="54">
        <v>25.08774356252</v>
      </c>
      <c r="M619" s="54">
        <v>13.58236021002</v>
      </c>
      <c r="N619" s="54">
        <v>11.36894674222</v>
      </c>
      <c r="O619" s="54">
        <v>23.43202427312</v>
      </c>
      <c r="P619" s="54">
        <v>15.17864184669</v>
      </c>
      <c r="Q619" s="54">
        <v>61.093711667</v>
      </c>
      <c r="R619" s="54">
        <v>17.17854679666</v>
      </c>
      <c r="S619" s="54">
        <v>18.92188174169</v>
      </c>
      <c r="T619" s="54">
        <v>5.692398330387</v>
      </c>
      <c r="U619" s="54">
        <v>0.0</v>
      </c>
      <c r="V619" s="56">
        <v>51.57872892566</v>
      </c>
      <c r="W619" s="55">
        <v>24.42347816867</v>
      </c>
      <c r="X619" s="54">
        <v>23.52542803317</v>
      </c>
      <c r="Y619" s="54">
        <v>0.7700544561901</v>
      </c>
      <c r="Z619" s="54">
        <v>2.58884895204</v>
      </c>
      <c r="AA619" s="54">
        <v>0.0</v>
      </c>
      <c r="AB619" s="56">
        <v>48.17683513918</v>
      </c>
      <c r="AC619" s="54">
        <v>22.00372782757</v>
      </c>
      <c r="AD619" s="55">
        <v>17.42851467421</v>
      </c>
      <c r="AE619" s="54">
        <v>8.2129849561</v>
      </c>
      <c r="AF619" s="54">
        <v>2.646239187102</v>
      </c>
      <c r="AG619" s="54">
        <v>2.58884895204</v>
      </c>
      <c r="AH619" s="54">
        <v>1.829387799535</v>
      </c>
      <c r="AI619" s="55">
        <v>6.885962452166</v>
      </c>
      <c r="AJ619" s="54">
        <v>34.46041098947</v>
      </c>
      <c r="AK619" s="54">
        <v>14.31075034674</v>
      </c>
      <c r="AL619" s="54">
        <v>26.56595879432</v>
      </c>
      <c r="AM619" s="56">
        <v>20.66345595304</v>
      </c>
      <c r="AN619" s="54">
        <v>3.90462375324</v>
      </c>
      <c r="AO619" s="54">
        <v>9.678672426621</v>
      </c>
      <c r="AP619" s="54">
        <v>13.91283445113</v>
      </c>
      <c r="AQ619" s="54">
        <v>7.360844874444</v>
      </c>
      <c r="AR619" s="54">
        <v>23.56262499269</v>
      </c>
      <c r="AS619" s="54">
        <v>12.34848106234</v>
      </c>
      <c r="AT619" s="54">
        <v>11.92367105742</v>
      </c>
      <c r="AU619" s="55">
        <v>2.502569744548</v>
      </c>
      <c r="AV619" s="54">
        <v>17.6922161733</v>
      </c>
      <c r="AW619" s="55">
        <v>4.629963085322</v>
      </c>
      <c r="AX619" s="54">
        <v>11.55181453971</v>
      </c>
      <c r="AY619" s="54">
        <v>3.103079499696</v>
      </c>
      <c r="AZ619" s="56">
        <v>38.8437637349</v>
      </c>
      <c r="BA619" s="54">
        <v>7.574849194956</v>
      </c>
      <c r="BB619" s="54">
        <v>14.57298711541</v>
      </c>
      <c r="BC619" s="55">
        <v>7.59268794168</v>
      </c>
      <c r="BD619" s="56">
        <v>15.01739342407</v>
      </c>
      <c r="BE619" s="41"/>
    </row>
    <row r="620" ht="15.75" customHeight="1">
      <c r="A620" s="68" t="s">
        <v>118</v>
      </c>
      <c r="B620" s="61">
        <v>624.0</v>
      </c>
      <c r="C620" s="61">
        <v>69.0</v>
      </c>
      <c r="D620" s="61">
        <v>106.0</v>
      </c>
      <c r="E620" s="61">
        <v>118.0</v>
      </c>
      <c r="F620" s="61">
        <v>89.0</v>
      </c>
      <c r="G620" s="61">
        <v>131.0</v>
      </c>
      <c r="H620" s="61">
        <v>111.0</v>
      </c>
      <c r="I620" s="61">
        <v>305.0</v>
      </c>
      <c r="J620" s="61">
        <v>319.0</v>
      </c>
      <c r="K620" s="61">
        <v>25.0</v>
      </c>
      <c r="L620" s="61">
        <v>191.0</v>
      </c>
      <c r="M620" s="61">
        <v>129.0</v>
      </c>
      <c r="N620" s="61">
        <v>86.0</v>
      </c>
      <c r="O620" s="61">
        <v>112.0</v>
      </c>
      <c r="P620" s="61">
        <v>81.0</v>
      </c>
      <c r="Q620" s="61">
        <v>475.0</v>
      </c>
      <c r="R620" s="61">
        <v>73.0</v>
      </c>
      <c r="S620" s="61">
        <v>52.0</v>
      </c>
      <c r="T620" s="61">
        <v>18.0</v>
      </c>
      <c r="U620" s="61">
        <v>6.0</v>
      </c>
      <c r="V620" s="61">
        <v>119.0</v>
      </c>
      <c r="W620" s="61">
        <v>377.0</v>
      </c>
      <c r="X620" s="61">
        <v>115.0</v>
      </c>
      <c r="Y620" s="61">
        <v>8.0</v>
      </c>
      <c r="Z620" s="61">
        <v>4.0</v>
      </c>
      <c r="AA620" s="61">
        <v>1.0</v>
      </c>
      <c r="AB620" s="61">
        <v>112.0</v>
      </c>
      <c r="AC620" s="61">
        <v>132.0</v>
      </c>
      <c r="AD620" s="61">
        <v>351.0</v>
      </c>
      <c r="AE620" s="61">
        <v>12.0</v>
      </c>
      <c r="AF620" s="61">
        <v>7.0</v>
      </c>
      <c r="AG620" s="61">
        <v>2.0</v>
      </c>
      <c r="AH620" s="61">
        <v>8.0</v>
      </c>
      <c r="AI620" s="61">
        <v>160.0</v>
      </c>
      <c r="AJ620" s="61">
        <v>233.0</v>
      </c>
      <c r="AK620" s="61">
        <v>74.0</v>
      </c>
      <c r="AL620" s="61">
        <v>105.0</v>
      </c>
      <c r="AM620" s="61">
        <v>52.0</v>
      </c>
      <c r="AN620" s="61">
        <v>23.0</v>
      </c>
      <c r="AO620" s="61">
        <v>86.0</v>
      </c>
      <c r="AP620" s="61">
        <v>117.0</v>
      </c>
      <c r="AQ620" s="61">
        <v>37.0</v>
      </c>
      <c r="AR620" s="61">
        <v>132.0</v>
      </c>
      <c r="AS620" s="61">
        <v>45.0</v>
      </c>
      <c r="AT620" s="61">
        <v>81.0</v>
      </c>
      <c r="AU620" s="61">
        <v>39.0</v>
      </c>
      <c r="AV620" s="61">
        <v>64.0</v>
      </c>
      <c r="AW620" s="61">
        <v>81.0</v>
      </c>
      <c r="AX620" s="61">
        <v>38.0</v>
      </c>
      <c r="AY620" s="61">
        <v>20.0</v>
      </c>
      <c r="AZ620" s="61">
        <v>60.0</v>
      </c>
      <c r="BA620" s="61">
        <v>39.0</v>
      </c>
      <c r="BB620" s="61">
        <v>83.0</v>
      </c>
      <c r="BC620" s="61">
        <v>272.0</v>
      </c>
      <c r="BD620" s="61">
        <v>31.0</v>
      </c>
      <c r="BE620" s="41"/>
    </row>
    <row r="621" ht="15.75" customHeight="1">
      <c r="A621" s="69" t="s">
        <v>119</v>
      </c>
      <c r="B621" s="70">
        <v>615.4260665672</v>
      </c>
      <c r="C621" s="70">
        <v>95.56018170978</v>
      </c>
      <c r="D621" s="70">
        <v>93.33331001588</v>
      </c>
      <c r="E621" s="70">
        <v>99.90694763535</v>
      </c>
      <c r="F621" s="70">
        <v>85.15372465928</v>
      </c>
      <c r="G621" s="70">
        <v>117.8364884765</v>
      </c>
      <c r="H621" s="70">
        <v>123.6354140704</v>
      </c>
      <c r="I621" s="70">
        <v>296.1254654611</v>
      </c>
      <c r="J621" s="70">
        <v>319.3006011061</v>
      </c>
      <c r="K621" s="70">
        <v>35.56813902056</v>
      </c>
      <c r="L621" s="70">
        <v>159.0483373601</v>
      </c>
      <c r="M621" s="70">
        <v>99.63738707963</v>
      </c>
      <c r="N621" s="70">
        <v>75.60251307611</v>
      </c>
      <c r="O621" s="70">
        <v>147.8614740269</v>
      </c>
      <c r="P621" s="70">
        <v>97.70821600398</v>
      </c>
      <c r="Q621" s="70">
        <v>428.6750188785</v>
      </c>
      <c r="R621" s="70">
        <v>76.08872587801</v>
      </c>
      <c r="S621" s="70">
        <v>67.5957910483</v>
      </c>
      <c r="T621" s="70">
        <v>33.12077454195</v>
      </c>
      <c r="U621" s="70">
        <v>9.945756220461</v>
      </c>
      <c r="V621" s="70">
        <v>113.6812045059</v>
      </c>
      <c r="W621" s="70">
        <v>359.9826198444</v>
      </c>
      <c r="X621" s="70">
        <v>130.6270897443</v>
      </c>
      <c r="Y621" s="70">
        <v>4.445415797098</v>
      </c>
      <c r="Z621" s="70">
        <v>4.602878264879</v>
      </c>
      <c r="AA621" s="70">
        <v>2.086858410586</v>
      </c>
      <c r="AB621" s="70">
        <v>111.4048417712</v>
      </c>
      <c r="AC621" s="70">
        <v>135.1391446834</v>
      </c>
      <c r="AD621" s="70">
        <v>312.0499310296</v>
      </c>
      <c r="AE621" s="70">
        <v>20.53674003242</v>
      </c>
      <c r="AF621" s="70">
        <v>10.06674093729</v>
      </c>
      <c r="AG621" s="70">
        <v>2.934061814943</v>
      </c>
      <c r="AH621" s="70">
        <v>23.29460629842</v>
      </c>
      <c r="AI621" s="70">
        <v>125.3744607672</v>
      </c>
      <c r="AJ621" s="70">
        <v>248.6258930794</v>
      </c>
      <c r="AK621" s="70">
        <v>88.21125665357</v>
      </c>
      <c r="AL621" s="70">
        <v>104.6136765474</v>
      </c>
      <c r="AM621" s="70">
        <v>48.60077951974</v>
      </c>
      <c r="AN621" s="70">
        <v>24.76017370577</v>
      </c>
      <c r="AO621" s="70">
        <v>77.41005055427</v>
      </c>
      <c r="AP621" s="70">
        <v>100.3990595372</v>
      </c>
      <c r="AQ621" s="70">
        <v>27.9544992904</v>
      </c>
      <c r="AR621" s="70">
        <v>129.121834717</v>
      </c>
      <c r="AS621" s="70">
        <v>41.38720425309</v>
      </c>
      <c r="AT621" s="70">
        <v>67.51186958609</v>
      </c>
      <c r="AU621" s="70">
        <v>52.31599213039</v>
      </c>
      <c r="AV621" s="70">
        <v>94.56538279304</v>
      </c>
      <c r="AW621" s="70">
        <v>88.64677502512</v>
      </c>
      <c r="AX621" s="70">
        <v>43.9092090692</v>
      </c>
      <c r="AY621" s="70">
        <v>18.82252807613</v>
      </c>
      <c r="AZ621" s="70">
        <v>65.98937389651</v>
      </c>
      <c r="BA621" s="70">
        <v>37.85778071778</v>
      </c>
      <c r="BB621" s="70">
        <v>81.56868150386</v>
      </c>
      <c r="BC621" s="70">
        <v>248.9601340893</v>
      </c>
      <c r="BD621" s="70">
        <v>29.6715841893</v>
      </c>
      <c r="BE621" s="41"/>
    </row>
    <row r="622" ht="15.75" customHeight="1">
      <c r="A622" s="42"/>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c r="AA622" s="41"/>
      <c r="AB622" s="41"/>
      <c r="AC622" s="41"/>
      <c r="AD622" s="41"/>
      <c r="AE622" s="41"/>
      <c r="AF622" s="41"/>
      <c r="AG622" s="41"/>
      <c r="AH622" s="41"/>
      <c r="AI622" s="41"/>
      <c r="AJ622" s="41"/>
      <c r="AK622" s="41"/>
      <c r="AL622" s="41"/>
      <c r="AM622" s="41"/>
      <c r="AN622" s="41"/>
      <c r="AO622" s="41"/>
      <c r="AP622" s="41"/>
      <c r="AQ622" s="41"/>
      <c r="AR622" s="41"/>
      <c r="AS622" s="41"/>
      <c r="AT622" s="41"/>
      <c r="AU622" s="41"/>
      <c r="AV622" s="41"/>
      <c r="AW622" s="41"/>
      <c r="AX622" s="41"/>
      <c r="AY622" s="41"/>
      <c r="AZ622" s="41"/>
      <c r="BA622" s="41"/>
      <c r="BB622" s="41"/>
      <c r="BC622" s="41"/>
      <c r="BD622" s="41"/>
      <c r="BE622" s="41"/>
    </row>
    <row r="623" ht="15.75" customHeight="1">
      <c r="A623" s="42"/>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c r="AA623" s="41"/>
      <c r="AB623" s="41"/>
      <c r="AC623" s="41"/>
      <c r="AD623" s="41"/>
      <c r="AE623" s="41"/>
      <c r="AF623" s="41"/>
      <c r="AG623" s="41"/>
      <c r="AH623" s="41"/>
      <c r="AI623" s="41"/>
      <c r="AJ623" s="41"/>
      <c r="AK623" s="41"/>
      <c r="AL623" s="41"/>
      <c r="AM623" s="41"/>
      <c r="AN623" s="41"/>
      <c r="AO623" s="41"/>
      <c r="AP623" s="41"/>
      <c r="AQ623" s="41"/>
      <c r="AR623" s="41"/>
      <c r="AS623" s="41"/>
      <c r="AT623" s="41"/>
      <c r="AU623" s="41"/>
      <c r="AV623" s="41"/>
      <c r="AW623" s="41"/>
      <c r="AX623" s="41"/>
      <c r="AY623" s="41"/>
      <c r="AZ623" s="41"/>
      <c r="BA623" s="41"/>
      <c r="BB623" s="41"/>
      <c r="BC623" s="41"/>
      <c r="BD623" s="41"/>
      <c r="BE623" s="41"/>
    </row>
    <row r="624" ht="15.75" customHeight="1">
      <c r="A624" s="42"/>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41"/>
      <c r="AM624" s="41"/>
      <c r="AN624" s="41"/>
      <c r="AO624" s="41"/>
      <c r="AP624" s="41"/>
      <c r="AQ624" s="41"/>
      <c r="AR624" s="41"/>
      <c r="AS624" s="41"/>
      <c r="AT624" s="41"/>
      <c r="AU624" s="41"/>
      <c r="AV624" s="41"/>
      <c r="AW624" s="41"/>
      <c r="AX624" s="41"/>
      <c r="AY624" s="41"/>
      <c r="AZ624" s="41"/>
      <c r="BA624" s="41"/>
      <c r="BB624" s="41"/>
      <c r="BC624" s="41"/>
      <c r="BD624" s="41"/>
      <c r="BE624" s="41"/>
    </row>
    <row r="625" ht="15.75" customHeight="1">
      <c r="A625" s="42" t="s">
        <v>186</v>
      </c>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c r="AA625" s="41"/>
      <c r="AB625" s="41"/>
      <c r="AC625" s="41"/>
      <c r="AD625" s="41"/>
      <c r="AE625" s="41"/>
      <c r="AF625" s="41"/>
      <c r="AG625" s="41"/>
      <c r="AH625" s="41"/>
      <c r="AI625" s="41"/>
      <c r="AJ625" s="41"/>
      <c r="AK625" s="41"/>
      <c r="AL625" s="41"/>
      <c r="AM625" s="41"/>
      <c r="AN625" s="41"/>
      <c r="AO625" s="41"/>
      <c r="AP625" s="41"/>
      <c r="AQ625" s="41"/>
      <c r="AR625" s="41"/>
      <c r="AS625" s="41"/>
      <c r="AT625" s="41"/>
      <c r="AU625" s="41"/>
      <c r="AV625" s="41"/>
      <c r="AW625" s="41"/>
      <c r="AX625" s="41"/>
      <c r="AY625" s="41"/>
      <c r="AZ625" s="41"/>
      <c r="BA625" s="41"/>
      <c r="BB625" s="41"/>
      <c r="BC625" s="41"/>
      <c r="BD625" s="41"/>
      <c r="BE625" s="41"/>
    </row>
    <row r="626" ht="15.75" customHeight="1">
      <c r="A626" s="43" t="s">
        <v>53</v>
      </c>
      <c r="B626" s="44"/>
      <c r="C626" s="45" t="s">
        <v>54</v>
      </c>
      <c r="D626" s="46"/>
      <c r="E626" s="46"/>
      <c r="F626" s="46"/>
      <c r="G626" s="46"/>
      <c r="H626" s="47"/>
      <c r="I626" s="45" t="s">
        <v>55</v>
      </c>
      <c r="J626" s="47"/>
      <c r="K626" s="45" t="s">
        <v>56</v>
      </c>
      <c r="L626" s="46"/>
      <c r="M626" s="46"/>
      <c r="N626" s="46"/>
      <c r="O626" s="46"/>
      <c r="P626" s="47"/>
      <c r="Q626" s="45" t="s">
        <v>57</v>
      </c>
      <c r="R626" s="46"/>
      <c r="S626" s="46"/>
      <c r="T626" s="46"/>
      <c r="U626" s="47"/>
      <c r="V626" s="45" t="s">
        <v>58</v>
      </c>
      <c r="W626" s="46"/>
      <c r="X626" s="46"/>
      <c r="Y626" s="46"/>
      <c r="Z626" s="46"/>
      <c r="AA626" s="46"/>
      <c r="AB626" s="47"/>
      <c r="AC626" s="45" t="s">
        <v>59</v>
      </c>
      <c r="AD626" s="46"/>
      <c r="AE626" s="46"/>
      <c r="AF626" s="46"/>
      <c r="AG626" s="46"/>
      <c r="AH626" s="46"/>
      <c r="AI626" s="47"/>
      <c r="AJ626" s="45" t="s">
        <v>60</v>
      </c>
      <c r="AK626" s="46"/>
      <c r="AL626" s="46"/>
      <c r="AM626" s="46"/>
      <c r="AN626" s="47"/>
      <c r="AO626" s="45" t="s">
        <v>61</v>
      </c>
      <c r="AP626" s="46"/>
      <c r="AQ626" s="46"/>
      <c r="AR626" s="46"/>
      <c r="AS626" s="46"/>
      <c r="AT626" s="46"/>
      <c r="AU626" s="46"/>
      <c r="AV626" s="46"/>
      <c r="AW626" s="47"/>
      <c r="AX626" s="45" t="s">
        <v>62</v>
      </c>
      <c r="AY626" s="46"/>
      <c r="AZ626" s="46"/>
      <c r="BA626" s="46"/>
      <c r="BB626" s="46"/>
      <c r="BC626" s="46"/>
      <c r="BD626" s="46"/>
      <c r="BE626" s="47"/>
    </row>
    <row r="627" ht="15.75" customHeight="1">
      <c r="A627" s="48"/>
      <c r="B627" s="49" t="s">
        <v>63</v>
      </c>
      <c r="C627" s="49" t="s">
        <v>64</v>
      </c>
      <c r="D627" s="49" t="s">
        <v>65</v>
      </c>
      <c r="E627" s="49" t="s">
        <v>66</v>
      </c>
      <c r="F627" s="49" t="s">
        <v>67</v>
      </c>
      <c r="G627" s="49" t="s">
        <v>68</v>
      </c>
      <c r="H627" s="49" t="s">
        <v>69</v>
      </c>
      <c r="I627" s="49" t="s">
        <v>70</v>
      </c>
      <c r="J627" s="49" t="s">
        <v>71</v>
      </c>
      <c r="K627" s="49" t="s">
        <v>72</v>
      </c>
      <c r="L627" s="49" t="s">
        <v>73</v>
      </c>
      <c r="M627" s="49" t="s">
        <v>74</v>
      </c>
      <c r="N627" s="49" t="s">
        <v>75</v>
      </c>
      <c r="O627" s="49" t="s">
        <v>76</v>
      </c>
      <c r="P627" s="49" t="s">
        <v>77</v>
      </c>
      <c r="Q627" s="49" t="s">
        <v>78</v>
      </c>
      <c r="R627" s="49" t="s">
        <v>79</v>
      </c>
      <c r="S627" s="49" t="s">
        <v>80</v>
      </c>
      <c r="T627" s="49" t="s">
        <v>81</v>
      </c>
      <c r="U627" s="49" t="s">
        <v>82</v>
      </c>
      <c r="V627" s="49" t="s">
        <v>83</v>
      </c>
      <c r="W627" s="49" t="s">
        <v>84</v>
      </c>
      <c r="X627" s="49" t="s">
        <v>85</v>
      </c>
      <c r="Y627" s="49" t="s">
        <v>86</v>
      </c>
      <c r="Z627" s="49" t="s">
        <v>87</v>
      </c>
      <c r="AA627" s="49" t="s">
        <v>88</v>
      </c>
      <c r="AB627" s="49" t="s">
        <v>89</v>
      </c>
      <c r="AC627" s="49" t="s">
        <v>83</v>
      </c>
      <c r="AD627" s="49" t="s">
        <v>90</v>
      </c>
      <c r="AE627" s="49" t="s">
        <v>84</v>
      </c>
      <c r="AF627" s="49" t="s">
        <v>86</v>
      </c>
      <c r="AG627" s="49" t="s">
        <v>87</v>
      </c>
      <c r="AH627" s="49" t="s">
        <v>88</v>
      </c>
      <c r="AI627" s="49" t="s">
        <v>89</v>
      </c>
      <c r="AJ627" s="49" t="s">
        <v>91</v>
      </c>
      <c r="AK627" s="49" t="s">
        <v>92</v>
      </c>
      <c r="AL627" s="49" t="s">
        <v>93</v>
      </c>
      <c r="AM627" s="49" t="s">
        <v>94</v>
      </c>
      <c r="AN627" s="49" t="s">
        <v>95</v>
      </c>
      <c r="AO627" s="49" t="s">
        <v>96</v>
      </c>
      <c r="AP627" s="49" t="s">
        <v>97</v>
      </c>
      <c r="AQ627" s="49" t="s">
        <v>98</v>
      </c>
      <c r="AR627" s="49" t="s">
        <v>99</v>
      </c>
      <c r="AS627" s="49" t="s">
        <v>100</v>
      </c>
      <c r="AT627" s="49" t="s">
        <v>101</v>
      </c>
      <c r="AU627" s="49" t="s">
        <v>102</v>
      </c>
      <c r="AV627" s="49" t="s">
        <v>103</v>
      </c>
      <c r="AW627" s="49" t="s">
        <v>104</v>
      </c>
      <c r="AX627" s="49" t="s">
        <v>105</v>
      </c>
      <c r="AY627" s="49" t="s">
        <v>106</v>
      </c>
      <c r="AZ627" s="49" t="s">
        <v>107</v>
      </c>
      <c r="BA627" s="49" t="s">
        <v>108</v>
      </c>
      <c r="BB627" s="49" t="s">
        <v>109</v>
      </c>
      <c r="BC627" s="49" t="s">
        <v>110</v>
      </c>
      <c r="BD627" s="49" t="s">
        <v>111</v>
      </c>
      <c r="BE627" s="49" t="s">
        <v>112</v>
      </c>
    </row>
    <row r="628" ht="15.75" customHeight="1">
      <c r="A628" s="50" t="s">
        <v>177</v>
      </c>
      <c r="B628" s="51">
        <v>0.468306002838</v>
      </c>
      <c r="C628" s="51">
        <v>0.5248569596188</v>
      </c>
      <c r="D628" s="51">
        <v>0.4656221391377</v>
      </c>
      <c r="E628" s="51">
        <v>0.4438149999876</v>
      </c>
      <c r="F628" s="51">
        <v>0.4664301581137</v>
      </c>
      <c r="G628" s="51">
        <v>0.3500902040409</v>
      </c>
      <c r="H628" s="51">
        <v>0.5616531310337</v>
      </c>
      <c r="I628" s="51">
        <v>0.5162069698656</v>
      </c>
      <c r="J628" s="51">
        <v>0.4330155682757</v>
      </c>
      <c r="K628" s="51">
        <v>0.3572747922342</v>
      </c>
      <c r="L628" s="51">
        <v>0.4528705272014</v>
      </c>
      <c r="M628" s="51">
        <v>0.4753583706285</v>
      </c>
      <c r="N628" s="51">
        <v>0.505354888466</v>
      </c>
      <c r="O628" s="51">
        <v>0.4796150696128</v>
      </c>
      <c r="P628" s="51">
        <v>0.5945085941907</v>
      </c>
      <c r="Q628" s="52">
        <v>0.3850297044252</v>
      </c>
      <c r="R628" s="53">
        <v>0.67895299314</v>
      </c>
      <c r="S628" s="51">
        <v>0.5770285388066</v>
      </c>
      <c r="T628" s="51">
        <v>0.2969015628979</v>
      </c>
      <c r="U628" s="51">
        <v>0.4627482222853</v>
      </c>
      <c r="V628" s="52">
        <v>0.3658458071837</v>
      </c>
      <c r="W628" s="52">
        <v>0.166068562824</v>
      </c>
      <c r="X628" s="53">
        <v>0.8383928148009</v>
      </c>
      <c r="Y628" s="51">
        <v>0.3094843536926</v>
      </c>
      <c r="Z628" s="51">
        <v>0.3278405327129</v>
      </c>
      <c r="AA628" s="51">
        <v>0.3584081401834</v>
      </c>
      <c r="AB628" s="51">
        <v>0.4168207704009</v>
      </c>
      <c r="AC628" s="51">
        <v>0.3894521404927</v>
      </c>
      <c r="AD628" s="53">
        <v>0.773678910256</v>
      </c>
      <c r="AE628" s="52">
        <v>0.1633185475404</v>
      </c>
      <c r="AF628" s="51">
        <v>0.4290577917068</v>
      </c>
      <c r="AG628" s="51">
        <v>0.08083871940045</v>
      </c>
      <c r="AH628" s="51">
        <v>0.0</v>
      </c>
      <c r="AI628" s="51">
        <v>0.8211149971767</v>
      </c>
      <c r="AJ628" s="51">
        <v>0.5175850569827</v>
      </c>
      <c r="AK628" s="51">
        <v>0.5088896081568</v>
      </c>
      <c r="AL628" s="51">
        <v>0.4601151110025</v>
      </c>
      <c r="AM628" s="51">
        <v>0.4281940564673</v>
      </c>
      <c r="AN628" s="51">
        <v>0.4068835791962</v>
      </c>
      <c r="AO628" s="51">
        <v>0.4181806171151</v>
      </c>
      <c r="AP628" s="51">
        <v>0.528302660501</v>
      </c>
      <c r="AQ628" s="53">
        <v>0.6052401011399</v>
      </c>
      <c r="AR628" s="51">
        <v>0.5418561732703</v>
      </c>
      <c r="AS628" s="51">
        <v>0.4093801233147</v>
      </c>
      <c r="AT628" s="52">
        <v>0.2033969140568</v>
      </c>
      <c r="AU628" s="51">
        <v>0.3897244182644</v>
      </c>
      <c r="AV628" s="51">
        <v>0.5231450027807</v>
      </c>
      <c r="AW628" s="51">
        <v>0.4964069576901</v>
      </c>
      <c r="AX628" s="53">
        <v>0.9135772575542</v>
      </c>
      <c r="AY628" s="53">
        <v>0.7807897801624</v>
      </c>
      <c r="AZ628" s="53">
        <v>0.7422915572793</v>
      </c>
      <c r="BA628" s="52">
        <v>0.2753160951889</v>
      </c>
      <c r="BB628" s="52">
        <v>0.05370481018884</v>
      </c>
      <c r="BC628" s="52">
        <v>0.2392874363671</v>
      </c>
      <c r="BD628" s="52">
        <v>0.080664542578</v>
      </c>
      <c r="BE628" s="52">
        <v>0.1374136288866</v>
      </c>
    </row>
    <row r="629" ht="15.75" customHeight="1">
      <c r="A629" s="48"/>
      <c r="B629" s="54">
        <v>311.6873720275</v>
      </c>
      <c r="C629" s="54">
        <v>92.22230631641</v>
      </c>
      <c r="D629" s="54">
        <v>51.66756693444</v>
      </c>
      <c r="E629" s="54">
        <v>57.18637041336</v>
      </c>
      <c r="F629" s="54">
        <v>65.38777919626</v>
      </c>
      <c r="G629" s="54">
        <v>27.26121429896</v>
      </c>
      <c r="H629" s="54">
        <v>17.96213486807</v>
      </c>
      <c r="I629" s="54">
        <v>135.4593704931</v>
      </c>
      <c r="J629" s="54">
        <v>172.7017073407</v>
      </c>
      <c r="K629" s="54">
        <v>25.02843800848</v>
      </c>
      <c r="L629" s="54">
        <v>101.7376105776</v>
      </c>
      <c r="M629" s="54">
        <v>63.00083886241</v>
      </c>
      <c r="N629" s="54">
        <v>31.4695958138</v>
      </c>
      <c r="O629" s="54">
        <v>59.33731190336</v>
      </c>
      <c r="P629" s="54">
        <v>31.11357686184</v>
      </c>
      <c r="Q629" s="55">
        <v>149.8754219504</v>
      </c>
      <c r="R629" s="56">
        <v>81.86823154223</v>
      </c>
      <c r="S629" s="54">
        <v>61.96145601939</v>
      </c>
      <c r="T629" s="54">
        <v>7.85892426695</v>
      </c>
      <c r="U629" s="54">
        <v>10.12333824857</v>
      </c>
      <c r="V629" s="55">
        <v>66.4537638071</v>
      </c>
      <c r="W629" s="55">
        <v>36.53846969402</v>
      </c>
      <c r="X629" s="56">
        <v>200.3064211334</v>
      </c>
      <c r="Y629" s="54">
        <v>3.724069130101</v>
      </c>
      <c r="Z629" s="54">
        <v>1.838463990897</v>
      </c>
      <c r="AA629" s="54">
        <v>1.433440105448</v>
      </c>
      <c r="AB629" s="54">
        <v>1.392744166517</v>
      </c>
      <c r="AC629" s="54">
        <v>75.72183928968</v>
      </c>
      <c r="AD629" s="56">
        <v>174.4347608627</v>
      </c>
      <c r="AE629" s="55">
        <v>31.59363407621</v>
      </c>
      <c r="AF629" s="54">
        <v>5.692896919068</v>
      </c>
      <c r="AG629" s="54">
        <v>0.5022413535447</v>
      </c>
      <c r="AH629" s="54">
        <v>0.0</v>
      </c>
      <c r="AI629" s="54">
        <v>23.7419995263</v>
      </c>
      <c r="AJ629" s="54">
        <v>45.85533816851</v>
      </c>
      <c r="AK629" s="54">
        <v>95.57941237188</v>
      </c>
      <c r="AL629" s="54">
        <v>75.95077208759</v>
      </c>
      <c r="AM629" s="54">
        <v>62.83809428731</v>
      </c>
      <c r="AN629" s="54">
        <v>31.46375511221</v>
      </c>
      <c r="AO629" s="54">
        <v>11.25808618893</v>
      </c>
      <c r="AP629" s="54">
        <v>43.79253956758</v>
      </c>
      <c r="AQ629" s="56">
        <v>56.33387545466</v>
      </c>
      <c r="AR629" s="54">
        <v>16.1289655067</v>
      </c>
      <c r="AS629" s="54">
        <v>48.66944105675</v>
      </c>
      <c r="AT629" s="55">
        <v>8.911215285304</v>
      </c>
      <c r="AU629" s="54">
        <v>33.22218015674</v>
      </c>
      <c r="AV629" s="54">
        <v>30.40791258325</v>
      </c>
      <c r="AW629" s="54">
        <v>62.96315622759</v>
      </c>
      <c r="AX629" s="56">
        <v>135.1888261844</v>
      </c>
      <c r="AY629" s="56">
        <v>92.29888718528</v>
      </c>
      <c r="AZ629" s="56">
        <v>22.99888478925</v>
      </c>
      <c r="BA629" s="55">
        <v>28.24120117648</v>
      </c>
      <c r="BB629" s="55">
        <v>2.225413253497</v>
      </c>
      <c r="BC629" s="55">
        <v>14.74464359078</v>
      </c>
      <c r="BD629" s="55">
        <v>9.062114254181</v>
      </c>
      <c r="BE629" s="55">
        <v>6.927401593656</v>
      </c>
    </row>
    <row r="630" ht="15.75" customHeight="1">
      <c r="A630" s="57" t="s">
        <v>178</v>
      </c>
      <c r="B630" s="58">
        <v>0.2741645635713</v>
      </c>
      <c r="C630" s="60">
        <v>0.1788730942137</v>
      </c>
      <c r="D630" s="58">
        <v>0.2715493658344</v>
      </c>
      <c r="E630" s="58">
        <v>0.2763536305595</v>
      </c>
      <c r="F630" s="58">
        <v>0.3593334806292</v>
      </c>
      <c r="G630" s="58">
        <v>0.3686927449214</v>
      </c>
      <c r="H630" s="58">
        <v>0.1944691706969</v>
      </c>
      <c r="I630" s="58">
        <v>0.2800267398661</v>
      </c>
      <c r="J630" s="58">
        <v>0.2732742264074</v>
      </c>
      <c r="K630" s="58">
        <v>0.2521818768145</v>
      </c>
      <c r="L630" s="58">
        <v>0.2750871234003</v>
      </c>
      <c r="M630" s="58">
        <v>0.2841179291391</v>
      </c>
      <c r="N630" s="58">
        <v>0.2579057491662</v>
      </c>
      <c r="O630" s="58">
        <v>0.2406100329746</v>
      </c>
      <c r="P630" s="58">
        <v>0.373091886949</v>
      </c>
      <c r="Q630" s="59">
        <v>0.3478979931107</v>
      </c>
      <c r="R630" s="60">
        <v>0.0903944535688</v>
      </c>
      <c r="S630" s="60">
        <v>0.1647793552024</v>
      </c>
      <c r="T630" s="58">
        <v>0.4835029083699</v>
      </c>
      <c r="U630" s="58">
        <v>0.2587347707389</v>
      </c>
      <c r="V630" s="60">
        <v>0.1279181946895</v>
      </c>
      <c r="W630" s="59">
        <v>0.6623410769829</v>
      </c>
      <c r="X630" s="60">
        <v>0.04960954161534</v>
      </c>
      <c r="Y630" s="58">
        <v>0.1150471912643</v>
      </c>
      <c r="Z630" s="58">
        <v>0.04865254324266</v>
      </c>
      <c r="AA630" s="58">
        <v>0.0</v>
      </c>
      <c r="AB630" s="58">
        <v>0.0</v>
      </c>
      <c r="AC630" s="60">
        <v>0.1765257232044</v>
      </c>
      <c r="AD630" s="60">
        <v>0.06764086714255</v>
      </c>
      <c r="AE630" s="59">
        <v>0.6798570671331</v>
      </c>
      <c r="AF630" s="58">
        <v>0.1043368041118</v>
      </c>
      <c r="AG630" s="58">
        <v>0.0</v>
      </c>
      <c r="AH630" s="58">
        <v>0.0</v>
      </c>
      <c r="AI630" s="58">
        <v>0.0</v>
      </c>
      <c r="AJ630" s="58">
        <v>0.3616284089975</v>
      </c>
      <c r="AK630" s="58">
        <v>0.3430130128165</v>
      </c>
      <c r="AL630" s="58">
        <v>0.2535997319199</v>
      </c>
      <c r="AM630" s="58">
        <v>0.2293734800298</v>
      </c>
      <c r="AN630" s="60">
        <v>0.1356369637908</v>
      </c>
      <c r="AO630" s="58">
        <v>0.2685419510549</v>
      </c>
      <c r="AP630" s="58">
        <v>0.2053885842484</v>
      </c>
      <c r="AQ630" s="58">
        <v>0.1860958618371</v>
      </c>
      <c r="AR630" s="58">
        <v>0.2255647998809</v>
      </c>
      <c r="AS630" s="58">
        <v>0.3397995033537</v>
      </c>
      <c r="AT630" s="58">
        <v>0.3376431163922</v>
      </c>
      <c r="AU630" s="58">
        <v>0.2903848309595</v>
      </c>
      <c r="AV630" s="58">
        <v>0.2687057862623</v>
      </c>
      <c r="AW630" s="58">
        <v>0.3044916130655</v>
      </c>
      <c r="AX630" s="60">
        <v>0.04314905981743</v>
      </c>
      <c r="AY630" s="60">
        <v>0.04477589029579</v>
      </c>
      <c r="AZ630" s="60">
        <v>0.0</v>
      </c>
      <c r="BA630" s="60">
        <v>0.1366105743363</v>
      </c>
      <c r="BB630" s="59">
        <v>0.5249522108813</v>
      </c>
      <c r="BC630" s="59">
        <v>0.5367611423813</v>
      </c>
      <c r="BD630" s="59">
        <v>0.8572618956083</v>
      </c>
      <c r="BE630" s="60">
        <v>0.1120250594314</v>
      </c>
    </row>
    <row r="631" ht="15.75" customHeight="1">
      <c r="A631" s="48"/>
      <c r="B631" s="61">
        <v>182.4739204809</v>
      </c>
      <c r="C631" s="63">
        <v>31.42968571537</v>
      </c>
      <c r="D631" s="61">
        <v>30.13236239419</v>
      </c>
      <c r="E631" s="61">
        <v>35.60866821242</v>
      </c>
      <c r="F631" s="61">
        <v>50.37414043772</v>
      </c>
      <c r="G631" s="61">
        <v>28.70977769089</v>
      </c>
      <c r="H631" s="61">
        <v>6.219286030347</v>
      </c>
      <c r="I631" s="61">
        <v>73.48263025852</v>
      </c>
      <c r="J631" s="61">
        <v>108.9912902224</v>
      </c>
      <c r="K631" s="61">
        <v>17.66628546964</v>
      </c>
      <c r="L631" s="61">
        <v>61.7984720895</v>
      </c>
      <c r="M631" s="61">
        <v>37.65510187178</v>
      </c>
      <c r="N631" s="61">
        <v>16.06037632079</v>
      </c>
      <c r="O631" s="61">
        <v>29.76793991318</v>
      </c>
      <c r="P631" s="61">
        <v>19.52574481605</v>
      </c>
      <c r="Q631" s="62">
        <v>135.4216516645</v>
      </c>
      <c r="R631" s="63">
        <v>10.89977381303</v>
      </c>
      <c r="S631" s="63">
        <v>17.69404471986</v>
      </c>
      <c r="T631" s="61">
        <v>12.79822410715</v>
      </c>
      <c r="U631" s="61">
        <v>5.660226176385</v>
      </c>
      <c r="V631" s="63">
        <v>23.23559633487</v>
      </c>
      <c r="W631" s="62">
        <v>145.7285410129</v>
      </c>
      <c r="X631" s="63">
        <v>11.85257025061</v>
      </c>
      <c r="Y631" s="61">
        <v>1.384379172583</v>
      </c>
      <c r="Z631" s="61">
        <v>0.2728337099656</v>
      </c>
      <c r="AA631" s="61">
        <v>0.0</v>
      </c>
      <c r="AB631" s="61">
        <v>0.0</v>
      </c>
      <c r="AC631" s="63">
        <v>34.3221953436</v>
      </c>
      <c r="AD631" s="63">
        <v>15.25040727897</v>
      </c>
      <c r="AE631" s="62">
        <v>131.5169386858</v>
      </c>
      <c r="AF631" s="61">
        <v>1.384379172583</v>
      </c>
      <c r="AG631" s="61">
        <v>0.0</v>
      </c>
      <c r="AH631" s="61">
        <v>0.0</v>
      </c>
      <c r="AI631" s="61">
        <v>0.0</v>
      </c>
      <c r="AJ631" s="61">
        <v>32.03839207142</v>
      </c>
      <c r="AK631" s="61">
        <v>64.4245464545</v>
      </c>
      <c r="AL631" s="61">
        <v>41.86147114046</v>
      </c>
      <c r="AM631" s="61">
        <v>33.66088843931</v>
      </c>
      <c r="AN631" s="63">
        <v>10.48862237525</v>
      </c>
      <c r="AO631" s="61">
        <v>7.229575706248</v>
      </c>
      <c r="AP631" s="61">
        <v>17.02525536006</v>
      </c>
      <c r="AQ631" s="61">
        <v>17.32122687115</v>
      </c>
      <c r="AR631" s="61">
        <v>6.714192909987</v>
      </c>
      <c r="AS631" s="61">
        <v>40.39730059603</v>
      </c>
      <c r="AT631" s="61">
        <v>14.792803095</v>
      </c>
      <c r="AU631" s="61">
        <v>24.75394590846</v>
      </c>
      <c r="AV631" s="61">
        <v>15.61857996511</v>
      </c>
      <c r="AW631" s="61">
        <v>38.6210400689</v>
      </c>
      <c r="AX631" s="63">
        <v>6.385087522093</v>
      </c>
      <c r="AY631" s="63">
        <v>5.293057045613</v>
      </c>
      <c r="AZ631" s="63">
        <v>0.0</v>
      </c>
      <c r="BA631" s="63">
        <v>14.01315353547</v>
      </c>
      <c r="BB631" s="62">
        <v>21.75290450595</v>
      </c>
      <c r="BC631" s="62">
        <v>33.07466475444</v>
      </c>
      <c r="BD631" s="62">
        <v>96.30755962256</v>
      </c>
      <c r="BE631" s="63">
        <v>5.647493494803</v>
      </c>
    </row>
    <row r="632" ht="15.75" customHeight="1">
      <c r="A632" s="64" t="s">
        <v>179</v>
      </c>
      <c r="B632" s="65">
        <v>0.2575294335908</v>
      </c>
      <c r="C632" s="65">
        <v>0.2962699461674</v>
      </c>
      <c r="D632" s="65">
        <v>0.2628284950279</v>
      </c>
      <c r="E632" s="65">
        <v>0.2798313694529</v>
      </c>
      <c r="F632" s="66">
        <v>0.174236361257</v>
      </c>
      <c r="G632" s="65">
        <v>0.2812170510377</v>
      </c>
      <c r="H632" s="65">
        <v>0.2438776982695</v>
      </c>
      <c r="I632" s="65">
        <v>0.2037662902683</v>
      </c>
      <c r="J632" s="65">
        <v>0.2937102053169</v>
      </c>
      <c r="K632" s="65">
        <v>0.3905433309513</v>
      </c>
      <c r="L632" s="65">
        <v>0.2720423493983</v>
      </c>
      <c r="M632" s="65">
        <v>0.2405237002324</v>
      </c>
      <c r="N632" s="65">
        <v>0.2367393623677</v>
      </c>
      <c r="O632" s="65">
        <v>0.2797748974127</v>
      </c>
      <c r="P632" s="66">
        <v>0.03239951886032</v>
      </c>
      <c r="Q632" s="65">
        <v>0.2670723024641</v>
      </c>
      <c r="R632" s="65">
        <v>0.2306525532912</v>
      </c>
      <c r="S632" s="65">
        <v>0.2581921059909</v>
      </c>
      <c r="T632" s="65">
        <v>0.2195955287322</v>
      </c>
      <c r="U632" s="65">
        <v>0.2785170069758</v>
      </c>
      <c r="V632" s="67">
        <v>0.5062359981269</v>
      </c>
      <c r="W632" s="66">
        <v>0.1715903601931</v>
      </c>
      <c r="X632" s="66">
        <v>0.1119976435837</v>
      </c>
      <c r="Y632" s="65">
        <v>0.5754684550431</v>
      </c>
      <c r="Z632" s="65">
        <v>0.6235069240444</v>
      </c>
      <c r="AA632" s="65">
        <v>0.6415918598166</v>
      </c>
      <c r="AB632" s="65">
        <v>0.5831792295991</v>
      </c>
      <c r="AC632" s="67">
        <v>0.4340221363029</v>
      </c>
      <c r="AD632" s="66">
        <v>0.1586802226014</v>
      </c>
      <c r="AE632" s="66">
        <v>0.1568243853265</v>
      </c>
      <c r="AF632" s="65">
        <v>0.4666054041815</v>
      </c>
      <c r="AG632" s="65">
        <v>0.9191612805996</v>
      </c>
      <c r="AH632" s="65">
        <v>1.0</v>
      </c>
      <c r="AI632" s="65">
        <v>0.1788850028233</v>
      </c>
      <c r="AJ632" s="66">
        <v>0.1207865340197</v>
      </c>
      <c r="AK632" s="66">
        <v>0.1480973790268</v>
      </c>
      <c r="AL632" s="65">
        <v>0.2862851570776</v>
      </c>
      <c r="AM632" s="65">
        <v>0.342432463503</v>
      </c>
      <c r="AN632" s="67">
        <v>0.457479457013</v>
      </c>
      <c r="AO632" s="65">
        <v>0.31327743183</v>
      </c>
      <c r="AP632" s="65">
        <v>0.2663087552506</v>
      </c>
      <c r="AQ632" s="65">
        <v>0.208664037023</v>
      </c>
      <c r="AR632" s="65">
        <v>0.2325790268488</v>
      </c>
      <c r="AS632" s="65">
        <v>0.2508203733316</v>
      </c>
      <c r="AT632" s="65">
        <v>0.458959969551</v>
      </c>
      <c r="AU632" s="65">
        <v>0.3198907507761</v>
      </c>
      <c r="AV632" s="65">
        <v>0.208149210957</v>
      </c>
      <c r="AW632" s="65">
        <v>0.1991014292444</v>
      </c>
      <c r="AX632" s="66">
        <v>0.04327368262833</v>
      </c>
      <c r="AY632" s="65">
        <v>0.1744343295418</v>
      </c>
      <c r="AZ632" s="65">
        <v>0.2577084427207</v>
      </c>
      <c r="BA632" s="67">
        <v>0.5880733304748</v>
      </c>
      <c r="BB632" s="65">
        <v>0.4213429789299</v>
      </c>
      <c r="BC632" s="65">
        <v>0.2239514212516</v>
      </c>
      <c r="BD632" s="66">
        <v>0.06207356181375</v>
      </c>
      <c r="BE632" s="67">
        <v>0.750561311682</v>
      </c>
    </row>
    <row r="633" ht="15.75" customHeight="1">
      <c r="A633" s="48"/>
      <c r="B633" s="54">
        <v>171.4021855138</v>
      </c>
      <c r="C633" s="54">
        <v>52.0574172202</v>
      </c>
      <c r="D633" s="54">
        <v>29.1646545937</v>
      </c>
      <c r="E633" s="54">
        <v>36.05678119771</v>
      </c>
      <c r="F633" s="55">
        <v>24.42579777412</v>
      </c>
      <c r="G633" s="54">
        <v>21.89812283912</v>
      </c>
      <c r="H633" s="54">
        <v>7.799411888914</v>
      </c>
      <c r="I633" s="54">
        <v>53.47090415042</v>
      </c>
      <c r="J633" s="54">
        <v>117.1418711886</v>
      </c>
      <c r="K633" s="54">
        <v>27.35902381249</v>
      </c>
      <c r="L633" s="54">
        <v>61.11446195173</v>
      </c>
      <c r="M633" s="54">
        <v>31.87741253172</v>
      </c>
      <c r="N633" s="54">
        <v>14.74229737748</v>
      </c>
      <c r="O633" s="54">
        <v>34.61336267834</v>
      </c>
      <c r="P633" s="55">
        <v>1.695627161991</v>
      </c>
      <c r="Q633" s="54">
        <v>103.9597037917</v>
      </c>
      <c r="R633" s="54">
        <v>27.81211192739</v>
      </c>
      <c r="S633" s="54">
        <v>27.72472719113</v>
      </c>
      <c r="T633" s="54">
        <v>5.812649191951</v>
      </c>
      <c r="U633" s="54">
        <v>6.092993411557</v>
      </c>
      <c r="V633" s="56">
        <v>91.95482574789</v>
      </c>
      <c r="W633" s="55">
        <v>37.75337769586</v>
      </c>
      <c r="X633" s="55">
        <v>26.75815771031</v>
      </c>
      <c r="Y633" s="54">
        <v>6.924693553011</v>
      </c>
      <c r="Z633" s="54">
        <v>3.496501846323</v>
      </c>
      <c r="AA633" s="54">
        <v>2.566022922135</v>
      </c>
      <c r="AB633" s="54">
        <v>1.948606038219</v>
      </c>
      <c r="AC633" s="56">
        <v>84.3876590631</v>
      </c>
      <c r="AD633" s="55">
        <v>35.77627141725</v>
      </c>
      <c r="AE633" s="55">
        <v>30.33735187368</v>
      </c>
      <c r="AF633" s="54">
        <v>6.191092480383</v>
      </c>
      <c r="AG633" s="54">
        <v>5.710639766662</v>
      </c>
      <c r="AH633" s="54">
        <v>3.826828832845</v>
      </c>
      <c r="AI633" s="54">
        <v>5.172342079848</v>
      </c>
      <c r="AJ633" s="55">
        <v>10.7010573218</v>
      </c>
      <c r="AK633" s="55">
        <v>27.81558167883</v>
      </c>
      <c r="AL633" s="54">
        <v>47.25682377587</v>
      </c>
      <c r="AM633" s="54">
        <v>50.25245704288</v>
      </c>
      <c r="AN633" s="56">
        <v>35.37626569438</v>
      </c>
      <c r="AO633" s="54">
        <v>8.433925878535</v>
      </c>
      <c r="AP633" s="54">
        <v>22.07510499842</v>
      </c>
      <c r="AQ633" s="54">
        <v>19.42180277113</v>
      </c>
      <c r="AR633" s="54">
        <v>6.922979356285</v>
      </c>
      <c r="AS633" s="54">
        <v>29.81895475738</v>
      </c>
      <c r="AT633" s="54">
        <v>20.10793091416</v>
      </c>
      <c r="AU633" s="54">
        <v>27.26918728903</v>
      </c>
      <c r="AV633" s="54">
        <v>12.09871637387</v>
      </c>
      <c r="AW633" s="54">
        <v>25.25358317494</v>
      </c>
      <c r="AX633" s="55">
        <v>6.403528886939</v>
      </c>
      <c r="AY633" s="54">
        <v>20.62026798079</v>
      </c>
      <c r="AZ633" s="54">
        <v>7.9847422825</v>
      </c>
      <c r="BA633" s="56">
        <v>60.32301606294</v>
      </c>
      <c r="BB633" s="54">
        <v>17.45955802249</v>
      </c>
      <c r="BC633" s="54">
        <v>13.79965424903</v>
      </c>
      <c r="BD633" s="55">
        <v>6.973543657998</v>
      </c>
      <c r="BE633" s="56">
        <v>37.83787437106</v>
      </c>
    </row>
    <row r="634" ht="15.75" customHeight="1">
      <c r="A634" s="68" t="s">
        <v>118</v>
      </c>
      <c r="B634" s="61">
        <v>675.0</v>
      </c>
      <c r="C634" s="61">
        <v>123.0</v>
      </c>
      <c r="D634" s="61">
        <v>126.0</v>
      </c>
      <c r="E634" s="61">
        <v>149.0</v>
      </c>
      <c r="F634" s="61">
        <v>149.0</v>
      </c>
      <c r="G634" s="61">
        <v>96.0</v>
      </c>
      <c r="H634" s="61">
        <v>32.0</v>
      </c>
      <c r="I634" s="61">
        <v>250.0</v>
      </c>
      <c r="J634" s="61">
        <v>421.0</v>
      </c>
      <c r="K634" s="61">
        <v>43.0</v>
      </c>
      <c r="L634" s="61">
        <v>262.0</v>
      </c>
      <c r="M634" s="61">
        <v>155.0</v>
      </c>
      <c r="N634" s="61">
        <v>69.0</v>
      </c>
      <c r="O634" s="61">
        <v>99.0</v>
      </c>
      <c r="P634" s="61">
        <v>47.0</v>
      </c>
      <c r="Q634" s="61">
        <v>460.0</v>
      </c>
      <c r="R634" s="61">
        <v>111.0</v>
      </c>
      <c r="S634" s="61">
        <v>73.0</v>
      </c>
      <c r="T634" s="61">
        <v>16.0</v>
      </c>
      <c r="U634" s="61">
        <v>15.0</v>
      </c>
      <c r="V634" s="61">
        <v>206.0</v>
      </c>
      <c r="W634" s="61">
        <v>226.0</v>
      </c>
      <c r="X634" s="61">
        <v>221.0</v>
      </c>
      <c r="Y634" s="61">
        <v>12.0</v>
      </c>
      <c r="Z634" s="61">
        <v>3.0</v>
      </c>
      <c r="AA634" s="61">
        <v>5.0</v>
      </c>
      <c r="AB634" s="61">
        <v>2.0</v>
      </c>
      <c r="AC634" s="61">
        <v>199.0</v>
      </c>
      <c r="AD634" s="61">
        <v>231.0</v>
      </c>
      <c r="AE634" s="61">
        <v>216.0</v>
      </c>
      <c r="AF634" s="61">
        <v>10.0</v>
      </c>
      <c r="AG634" s="61">
        <v>4.0</v>
      </c>
      <c r="AH634" s="61">
        <v>4.0</v>
      </c>
      <c r="AI634" s="61">
        <v>11.0</v>
      </c>
      <c r="AJ634" s="61">
        <v>128.0</v>
      </c>
      <c r="AK634" s="61">
        <v>196.0</v>
      </c>
      <c r="AL634" s="61">
        <v>120.0</v>
      </c>
      <c r="AM634" s="61">
        <v>152.0</v>
      </c>
      <c r="AN634" s="61">
        <v>79.0</v>
      </c>
      <c r="AO634" s="61">
        <v>31.0</v>
      </c>
      <c r="AP634" s="61">
        <v>95.0</v>
      </c>
      <c r="AQ634" s="61">
        <v>106.0</v>
      </c>
      <c r="AR634" s="61">
        <v>39.0</v>
      </c>
      <c r="AS634" s="61">
        <v>147.0</v>
      </c>
      <c r="AT634" s="61">
        <v>45.0</v>
      </c>
      <c r="AU634" s="61">
        <v>76.0</v>
      </c>
      <c r="AV634" s="61">
        <v>39.0</v>
      </c>
      <c r="AW634" s="61">
        <v>97.0</v>
      </c>
      <c r="AX634" s="61">
        <v>150.0</v>
      </c>
      <c r="AY634" s="61">
        <v>95.0</v>
      </c>
      <c r="AZ634" s="61">
        <v>30.0</v>
      </c>
      <c r="BA634" s="61">
        <v>97.0</v>
      </c>
      <c r="BB634" s="61">
        <v>42.0</v>
      </c>
      <c r="BC634" s="61">
        <v>70.0</v>
      </c>
      <c r="BD634" s="61">
        <v>137.0</v>
      </c>
      <c r="BE634" s="61">
        <v>54.0</v>
      </c>
    </row>
    <row r="635" ht="15.75" customHeight="1">
      <c r="A635" s="69" t="s">
        <v>119</v>
      </c>
      <c r="B635" s="70">
        <v>665.5634780222</v>
      </c>
      <c r="C635" s="70">
        <v>175.709409252</v>
      </c>
      <c r="D635" s="70">
        <v>110.9645839223</v>
      </c>
      <c r="E635" s="70">
        <v>128.8518198235</v>
      </c>
      <c r="F635" s="70">
        <v>140.1877174081</v>
      </c>
      <c r="G635" s="70">
        <v>77.86911482898</v>
      </c>
      <c r="H635" s="70">
        <v>31.98083278733</v>
      </c>
      <c r="I635" s="70">
        <v>262.4129049021</v>
      </c>
      <c r="J635" s="70">
        <v>398.8348687516</v>
      </c>
      <c r="K635" s="70">
        <v>70.05374729061</v>
      </c>
      <c r="L635" s="70">
        <v>224.6505446188</v>
      </c>
      <c r="M635" s="70">
        <v>132.5333532659</v>
      </c>
      <c r="N635" s="70">
        <v>62.27226951207</v>
      </c>
      <c r="O635" s="70">
        <v>123.7186144949</v>
      </c>
      <c r="P635" s="70">
        <v>52.33494883988</v>
      </c>
      <c r="Q635" s="70">
        <v>389.2567774066</v>
      </c>
      <c r="R635" s="70">
        <v>120.5801172827</v>
      </c>
      <c r="S635" s="70">
        <v>107.3802279304</v>
      </c>
      <c r="T635" s="70">
        <v>26.46979756605</v>
      </c>
      <c r="U635" s="70">
        <v>21.87655783651</v>
      </c>
      <c r="V635" s="70">
        <v>181.6441858899</v>
      </c>
      <c r="W635" s="70">
        <v>220.0203884028</v>
      </c>
      <c r="X635" s="70">
        <v>238.9171490943</v>
      </c>
      <c r="Y635" s="70">
        <v>12.03314185569</v>
      </c>
      <c r="Z635" s="70">
        <v>5.607799547186</v>
      </c>
      <c r="AA635" s="70">
        <v>3.999463027583</v>
      </c>
      <c r="AB635" s="70">
        <v>3.341350204736</v>
      </c>
      <c r="AC635" s="70">
        <v>194.4316936964</v>
      </c>
      <c r="AD635" s="70">
        <v>225.4614395589</v>
      </c>
      <c r="AE635" s="70">
        <v>193.4479246357</v>
      </c>
      <c r="AF635" s="70">
        <v>13.26836857203</v>
      </c>
      <c r="AG635" s="70">
        <v>6.212881120206</v>
      </c>
      <c r="AH635" s="70">
        <v>3.826828832845</v>
      </c>
      <c r="AI635" s="70">
        <v>28.91434160615</v>
      </c>
      <c r="AJ635" s="70">
        <v>88.59478756174</v>
      </c>
      <c r="AK635" s="70">
        <v>187.8195405052</v>
      </c>
      <c r="AL635" s="70">
        <v>165.0690670039</v>
      </c>
      <c r="AM635" s="70">
        <v>146.7514397695</v>
      </c>
      <c r="AN635" s="70">
        <v>77.32864318183</v>
      </c>
      <c r="AO635" s="70">
        <v>26.92158777371</v>
      </c>
      <c r="AP635" s="70">
        <v>82.89289992605</v>
      </c>
      <c r="AQ635" s="70">
        <v>93.07690509694</v>
      </c>
      <c r="AR635" s="70">
        <v>29.76613777297</v>
      </c>
      <c r="AS635" s="70">
        <v>118.8856964102</v>
      </c>
      <c r="AT635" s="70">
        <v>43.81194929446</v>
      </c>
      <c r="AU635" s="70">
        <v>85.24531335423</v>
      </c>
      <c r="AV635" s="70">
        <v>58.12520892223</v>
      </c>
      <c r="AW635" s="70">
        <v>126.8377794714</v>
      </c>
      <c r="AX635" s="70">
        <v>147.9774425934</v>
      </c>
      <c r="AY635" s="70">
        <v>118.2122122117</v>
      </c>
      <c r="AZ635" s="70">
        <v>30.98362707175</v>
      </c>
      <c r="BA635" s="70">
        <v>102.5773707749</v>
      </c>
      <c r="BB635" s="70">
        <v>41.43787578193</v>
      </c>
      <c r="BC635" s="70">
        <v>61.61896259426</v>
      </c>
      <c r="BD635" s="70">
        <v>112.3432175347</v>
      </c>
      <c r="BE635" s="70">
        <v>50.41276945952</v>
      </c>
    </row>
    <row r="636" ht="15.75" customHeight="1">
      <c r="A636" s="42"/>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41"/>
      <c r="AM636" s="41"/>
      <c r="AN636" s="41"/>
      <c r="AO636" s="41"/>
      <c r="AP636" s="41"/>
      <c r="AQ636" s="41"/>
      <c r="AR636" s="41"/>
      <c r="AS636" s="41"/>
      <c r="AT636" s="41"/>
      <c r="AU636" s="41"/>
      <c r="AV636" s="41"/>
      <c r="AW636" s="41"/>
      <c r="AX636" s="41"/>
      <c r="AY636" s="41"/>
      <c r="AZ636" s="41"/>
      <c r="BA636" s="41"/>
      <c r="BB636" s="41"/>
      <c r="BC636" s="41"/>
      <c r="BD636" s="41"/>
      <c r="BE636" s="41"/>
    </row>
    <row r="637" ht="15.75" customHeight="1">
      <c r="A637" s="42"/>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1"/>
      <c r="AL637" s="41"/>
      <c r="AM637" s="41"/>
      <c r="AN637" s="41"/>
      <c r="AO637" s="41"/>
      <c r="AP637" s="41"/>
      <c r="AQ637" s="41"/>
      <c r="AR637" s="41"/>
      <c r="AS637" s="41"/>
      <c r="AT637" s="41"/>
      <c r="AU637" s="41"/>
      <c r="AV637" s="41"/>
      <c r="AW637" s="41"/>
      <c r="AX637" s="41"/>
      <c r="AY637" s="41"/>
      <c r="AZ637" s="41"/>
      <c r="BA637" s="41"/>
      <c r="BB637" s="41"/>
      <c r="BC637" s="41"/>
      <c r="BD637" s="41"/>
      <c r="BE637" s="41"/>
    </row>
    <row r="638" ht="15.75" customHeight="1">
      <c r="A638" s="42"/>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1"/>
      <c r="AL638" s="41"/>
      <c r="AM638" s="41"/>
      <c r="AN638" s="41"/>
      <c r="AO638" s="41"/>
      <c r="AP638" s="41"/>
      <c r="AQ638" s="41"/>
      <c r="AR638" s="41"/>
      <c r="AS638" s="41"/>
      <c r="AT638" s="41"/>
      <c r="AU638" s="41"/>
      <c r="AV638" s="41"/>
      <c r="AW638" s="41"/>
      <c r="AX638" s="41"/>
      <c r="AY638" s="41"/>
      <c r="AZ638" s="41"/>
      <c r="BA638" s="41"/>
      <c r="BB638" s="41"/>
      <c r="BC638" s="41"/>
      <c r="BD638" s="41"/>
      <c r="BE638" s="41"/>
    </row>
    <row r="639" ht="15.75" customHeight="1">
      <c r="A639" s="42" t="s">
        <v>187</v>
      </c>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c r="AA639" s="41"/>
      <c r="AB639" s="41"/>
      <c r="AC639" s="41"/>
      <c r="AD639" s="41"/>
      <c r="AE639" s="41"/>
      <c r="AF639" s="41"/>
      <c r="AG639" s="41"/>
      <c r="AH639" s="41"/>
      <c r="AI639" s="41"/>
      <c r="AJ639" s="41"/>
      <c r="AK639" s="41"/>
      <c r="AL639" s="41"/>
      <c r="AM639" s="41"/>
      <c r="AN639" s="41"/>
      <c r="AO639" s="41"/>
      <c r="AP639" s="41"/>
      <c r="AQ639" s="41"/>
      <c r="AR639" s="41"/>
      <c r="AS639" s="41"/>
      <c r="AT639" s="41"/>
      <c r="AU639" s="41"/>
      <c r="AV639" s="41"/>
      <c r="AW639" s="41"/>
      <c r="AX639" s="41"/>
      <c r="AY639" s="41"/>
      <c r="AZ639" s="41"/>
      <c r="BA639" s="41"/>
      <c r="BB639" s="41"/>
      <c r="BC639" s="41"/>
      <c r="BD639" s="41"/>
      <c r="BE639" s="41"/>
    </row>
    <row r="640" ht="15.75" customHeight="1">
      <c r="A640" s="43" t="s">
        <v>53</v>
      </c>
      <c r="B640" s="44"/>
      <c r="C640" s="45" t="s">
        <v>54</v>
      </c>
      <c r="D640" s="46"/>
      <c r="E640" s="46"/>
      <c r="F640" s="46"/>
      <c r="G640" s="46"/>
      <c r="H640" s="47"/>
      <c r="I640" s="45" t="s">
        <v>55</v>
      </c>
      <c r="J640" s="47"/>
      <c r="K640" s="45" t="s">
        <v>56</v>
      </c>
      <c r="L640" s="46"/>
      <c r="M640" s="46"/>
      <c r="N640" s="46"/>
      <c r="O640" s="46"/>
      <c r="P640" s="47"/>
      <c r="Q640" s="45" t="s">
        <v>57</v>
      </c>
      <c r="R640" s="46"/>
      <c r="S640" s="46"/>
      <c r="T640" s="46"/>
      <c r="U640" s="47"/>
      <c r="V640" s="45" t="s">
        <v>58</v>
      </c>
      <c r="W640" s="46"/>
      <c r="X640" s="46"/>
      <c r="Y640" s="46"/>
      <c r="Z640" s="46"/>
      <c r="AA640" s="46"/>
      <c r="AB640" s="47"/>
      <c r="AC640" s="45" t="s">
        <v>59</v>
      </c>
      <c r="AD640" s="46"/>
      <c r="AE640" s="46"/>
      <c r="AF640" s="46"/>
      <c r="AG640" s="46"/>
      <c r="AH640" s="46"/>
      <c r="AI640" s="47"/>
      <c r="AJ640" s="45" t="s">
        <v>60</v>
      </c>
      <c r="AK640" s="46"/>
      <c r="AL640" s="46"/>
      <c r="AM640" s="46"/>
      <c r="AN640" s="47"/>
      <c r="AO640" s="45" t="s">
        <v>61</v>
      </c>
      <c r="AP640" s="46"/>
      <c r="AQ640" s="46"/>
      <c r="AR640" s="46"/>
      <c r="AS640" s="46"/>
      <c r="AT640" s="46"/>
      <c r="AU640" s="46"/>
      <c r="AV640" s="46"/>
      <c r="AW640" s="47"/>
      <c r="AX640" s="45" t="s">
        <v>62</v>
      </c>
      <c r="AY640" s="46"/>
      <c r="AZ640" s="46"/>
      <c r="BA640" s="46"/>
      <c r="BB640" s="46"/>
      <c r="BC640" s="46"/>
      <c r="BD640" s="46"/>
      <c r="BE640" s="47"/>
    </row>
    <row r="641" ht="15.75" customHeight="1">
      <c r="A641" s="48"/>
      <c r="B641" s="49" t="s">
        <v>63</v>
      </c>
      <c r="C641" s="49" t="s">
        <v>64</v>
      </c>
      <c r="D641" s="49" t="s">
        <v>65</v>
      </c>
      <c r="E641" s="49" t="s">
        <v>66</v>
      </c>
      <c r="F641" s="49" t="s">
        <v>67</v>
      </c>
      <c r="G641" s="49" t="s">
        <v>68</v>
      </c>
      <c r="H641" s="49" t="s">
        <v>69</v>
      </c>
      <c r="I641" s="49" t="s">
        <v>70</v>
      </c>
      <c r="J641" s="49" t="s">
        <v>71</v>
      </c>
      <c r="K641" s="49" t="s">
        <v>72</v>
      </c>
      <c r="L641" s="49" t="s">
        <v>73</v>
      </c>
      <c r="M641" s="49" t="s">
        <v>74</v>
      </c>
      <c r="N641" s="49" t="s">
        <v>75</v>
      </c>
      <c r="O641" s="49" t="s">
        <v>76</v>
      </c>
      <c r="P641" s="49" t="s">
        <v>77</v>
      </c>
      <c r="Q641" s="49" t="s">
        <v>78</v>
      </c>
      <c r="R641" s="49" t="s">
        <v>79</v>
      </c>
      <c r="S641" s="49" t="s">
        <v>80</v>
      </c>
      <c r="T641" s="49" t="s">
        <v>81</v>
      </c>
      <c r="U641" s="49" t="s">
        <v>82</v>
      </c>
      <c r="V641" s="49" t="s">
        <v>83</v>
      </c>
      <c r="W641" s="49" t="s">
        <v>84</v>
      </c>
      <c r="X641" s="49" t="s">
        <v>85</v>
      </c>
      <c r="Y641" s="49" t="s">
        <v>86</v>
      </c>
      <c r="Z641" s="49" t="s">
        <v>87</v>
      </c>
      <c r="AA641" s="49" t="s">
        <v>88</v>
      </c>
      <c r="AB641" s="49" t="s">
        <v>89</v>
      </c>
      <c r="AC641" s="49" t="s">
        <v>83</v>
      </c>
      <c r="AD641" s="49" t="s">
        <v>90</v>
      </c>
      <c r="AE641" s="49" t="s">
        <v>84</v>
      </c>
      <c r="AF641" s="49" t="s">
        <v>86</v>
      </c>
      <c r="AG641" s="49" t="s">
        <v>87</v>
      </c>
      <c r="AH641" s="49" t="s">
        <v>88</v>
      </c>
      <c r="AI641" s="49" t="s">
        <v>89</v>
      </c>
      <c r="AJ641" s="49" t="s">
        <v>91</v>
      </c>
      <c r="AK641" s="49" t="s">
        <v>92</v>
      </c>
      <c r="AL641" s="49" t="s">
        <v>93</v>
      </c>
      <c r="AM641" s="49" t="s">
        <v>94</v>
      </c>
      <c r="AN641" s="49" t="s">
        <v>95</v>
      </c>
      <c r="AO641" s="49" t="s">
        <v>96</v>
      </c>
      <c r="AP641" s="49" t="s">
        <v>97</v>
      </c>
      <c r="AQ641" s="49" t="s">
        <v>98</v>
      </c>
      <c r="AR641" s="49" t="s">
        <v>99</v>
      </c>
      <c r="AS641" s="49" t="s">
        <v>100</v>
      </c>
      <c r="AT641" s="49" t="s">
        <v>101</v>
      </c>
      <c r="AU641" s="49" t="s">
        <v>102</v>
      </c>
      <c r="AV641" s="49" t="s">
        <v>103</v>
      </c>
      <c r="AW641" s="49" t="s">
        <v>104</v>
      </c>
      <c r="AX641" s="49" t="s">
        <v>105</v>
      </c>
      <c r="AY641" s="49" t="s">
        <v>106</v>
      </c>
      <c r="AZ641" s="49" t="s">
        <v>107</v>
      </c>
      <c r="BA641" s="49" t="s">
        <v>108</v>
      </c>
      <c r="BB641" s="49" t="s">
        <v>109</v>
      </c>
      <c r="BC641" s="49" t="s">
        <v>110</v>
      </c>
      <c r="BD641" s="49" t="s">
        <v>111</v>
      </c>
      <c r="BE641" s="49" t="s">
        <v>112</v>
      </c>
    </row>
    <row r="642" ht="15.75" customHeight="1">
      <c r="A642" s="50" t="s">
        <v>177</v>
      </c>
      <c r="B642" s="51">
        <v>0.6958121090592</v>
      </c>
      <c r="C642" s="51">
        <v>0.5615429460493</v>
      </c>
      <c r="D642" s="51">
        <v>0.6634948078757</v>
      </c>
      <c r="E642" s="51">
        <v>0.6165020344052</v>
      </c>
      <c r="F642" s="51">
        <v>0.6879873757839</v>
      </c>
      <c r="G642" s="51">
        <v>0.7279671972387</v>
      </c>
      <c r="H642" s="53">
        <v>0.7938964996188</v>
      </c>
      <c r="I642" s="51">
        <v>0.6609229815859</v>
      </c>
      <c r="J642" s="51">
        <v>0.7329836436518</v>
      </c>
      <c r="K642" s="51">
        <v>0.3200194976264</v>
      </c>
      <c r="L642" s="51">
        <v>0.70751690361</v>
      </c>
      <c r="M642" s="51">
        <v>0.7120604235818</v>
      </c>
      <c r="N642" s="51">
        <v>0.6076594841833</v>
      </c>
      <c r="O642" s="51">
        <v>0.7740000916182</v>
      </c>
      <c r="P642" s="51">
        <v>0.6685623121734</v>
      </c>
      <c r="Q642" s="51">
        <v>0.700874371475</v>
      </c>
      <c r="R642" s="51">
        <v>0.5630012429875</v>
      </c>
      <c r="S642" s="51">
        <v>0.8466850051657</v>
      </c>
      <c r="T642" s="51">
        <v>0.744631819256</v>
      </c>
      <c r="U642" s="51">
        <v>0.573042819612</v>
      </c>
      <c r="V642" s="52">
        <v>0.4832907741614</v>
      </c>
      <c r="W642" s="52">
        <v>0.1181559448966</v>
      </c>
      <c r="X642" s="53">
        <v>0.8815415480862</v>
      </c>
      <c r="Y642" s="51">
        <v>0.6464646535394</v>
      </c>
      <c r="Z642" s="51">
        <v>0.0</v>
      </c>
      <c r="AA642" s="51">
        <v>0.0</v>
      </c>
      <c r="AB642" s="51">
        <v>1.0</v>
      </c>
      <c r="AC642" s="52">
        <v>0.427181102394</v>
      </c>
      <c r="AD642" s="53">
        <v>0.8716160167041</v>
      </c>
      <c r="AE642" s="52">
        <v>0.1762507919792</v>
      </c>
      <c r="AF642" s="51">
        <v>0.545283299883</v>
      </c>
      <c r="AG642" s="51">
        <v>0.0</v>
      </c>
      <c r="AH642" s="51">
        <v>0.7097462943499</v>
      </c>
      <c r="AI642" s="51">
        <v>1.0</v>
      </c>
      <c r="AJ642" s="51">
        <v>0.7257284997478</v>
      </c>
      <c r="AK642" s="51">
        <v>0.754248752256</v>
      </c>
      <c r="AL642" s="51">
        <v>0.6876837897668</v>
      </c>
      <c r="AM642" s="52">
        <v>0.5042132049918</v>
      </c>
      <c r="AN642" s="51">
        <v>0.3189797548773</v>
      </c>
      <c r="AO642" s="51">
        <v>0.7923346235355</v>
      </c>
      <c r="AP642" s="51">
        <v>0.7670833103399</v>
      </c>
      <c r="AQ642" s="51">
        <v>0.6760322677428</v>
      </c>
      <c r="AR642" s="51">
        <v>0.7151115604489</v>
      </c>
      <c r="AS642" s="51">
        <v>0.5851501177384</v>
      </c>
      <c r="AT642" s="51">
        <v>0.6510358401935</v>
      </c>
      <c r="AU642" s="51">
        <v>0.8111822714994</v>
      </c>
      <c r="AV642" s="51">
        <v>0.766611160578</v>
      </c>
      <c r="AW642" s="51">
        <v>0.6684259009213</v>
      </c>
      <c r="AX642" s="53">
        <v>0.9377624303004</v>
      </c>
      <c r="AY642" s="51">
        <v>0.8115921186994</v>
      </c>
      <c r="AZ642" s="51">
        <v>0.814643392875</v>
      </c>
      <c r="BA642" s="52">
        <v>0.2881439157194</v>
      </c>
      <c r="BB642" s="51">
        <v>0.1697972592285</v>
      </c>
      <c r="BC642" s="52">
        <v>0.3700992892384</v>
      </c>
      <c r="BD642" s="52">
        <v>0.1575225378879</v>
      </c>
      <c r="BE642" s="51">
        <v>0.4759005244962</v>
      </c>
    </row>
    <row r="643" ht="15.75" customHeight="1">
      <c r="A643" s="48"/>
      <c r="B643" s="54">
        <v>323.6630958808</v>
      </c>
      <c r="C643" s="54">
        <v>37.5744779872</v>
      </c>
      <c r="D643" s="54">
        <v>29.52709536161</v>
      </c>
      <c r="E643" s="54">
        <v>39.34815961209</v>
      </c>
      <c r="F643" s="54">
        <v>38.48058932666</v>
      </c>
      <c r="G643" s="54">
        <v>77.60362805124</v>
      </c>
      <c r="H643" s="56">
        <v>101.129145542</v>
      </c>
      <c r="I643" s="54">
        <v>160.2249966715</v>
      </c>
      <c r="J643" s="54">
        <v>162.7687688185</v>
      </c>
      <c r="K643" s="54">
        <v>4.269780658227</v>
      </c>
      <c r="L643" s="54">
        <v>69.00541315136</v>
      </c>
      <c r="M643" s="54">
        <v>62.48084976224</v>
      </c>
      <c r="N643" s="54">
        <v>40.07076355988</v>
      </c>
      <c r="O643" s="54">
        <v>100.7587319206</v>
      </c>
      <c r="P643" s="54">
        <v>47.07755682849</v>
      </c>
      <c r="Q643" s="54">
        <v>238.6849023633</v>
      </c>
      <c r="R643" s="54">
        <v>27.0486484588</v>
      </c>
      <c r="S643" s="54">
        <v>32.81998504775</v>
      </c>
      <c r="T643" s="54">
        <v>14.96757805167</v>
      </c>
      <c r="U643" s="54">
        <v>10.14198195929</v>
      </c>
      <c r="V643" s="55">
        <v>31.88764172969</v>
      </c>
      <c r="W643" s="55">
        <v>8.2511057302</v>
      </c>
      <c r="X643" s="56">
        <v>276.4201477046</v>
      </c>
      <c r="Y643" s="54">
        <v>3.691011009191</v>
      </c>
      <c r="Z643" s="54">
        <v>0.0</v>
      </c>
      <c r="AA643" s="54">
        <v>0.0</v>
      </c>
      <c r="AB643" s="54">
        <v>3.41318970709</v>
      </c>
      <c r="AC643" s="55">
        <v>22.88721692133</v>
      </c>
      <c r="AD643" s="56">
        <v>268.5116498486</v>
      </c>
      <c r="AE643" s="55">
        <v>12.98566110173</v>
      </c>
      <c r="AF643" s="54">
        <v>6.671899937783</v>
      </c>
      <c r="AG643" s="54">
        <v>0.0</v>
      </c>
      <c r="AH643" s="54">
        <v>0.8441358213093</v>
      </c>
      <c r="AI643" s="54">
        <v>11.76253225008</v>
      </c>
      <c r="AJ643" s="54">
        <v>91.23855389974</v>
      </c>
      <c r="AK643" s="54">
        <v>160.6982359638</v>
      </c>
      <c r="AL643" s="54">
        <v>37.22083150001</v>
      </c>
      <c r="AM643" s="55">
        <v>31.18671171344</v>
      </c>
      <c r="AN643" s="54">
        <v>3.318762803828</v>
      </c>
      <c r="AO643" s="54">
        <v>19.3879206403</v>
      </c>
      <c r="AP643" s="54">
        <v>40.50085771465</v>
      </c>
      <c r="AQ643" s="54">
        <v>57.59287320333</v>
      </c>
      <c r="AR643" s="54">
        <v>30.28384368127</v>
      </c>
      <c r="AS643" s="54">
        <v>54.78019500666</v>
      </c>
      <c r="AT643" s="54">
        <v>15.58837797178</v>
      </c>
      <c r="AU643" s="54">
        <v>37.7792647638</v>
      </c>
      <c r="AV643" s="54">
        <v>26.83364234031</v>
      </c>
      <c r="AW643" s="54">
        <v>40.91612055869</v>
      </c>
      <c r="AX643" s="56">
        <v>191.6684321222</v>
      </c>
      <c r="AY643" s="54">
        <v>48.17663210472</v>
      </c>
      <c r="AZ643" s="54">
        <v>42.14623184486</v>
      </c>
      <c r="BA643" s="55">
        <v>13.25259008454</v>
      </c>
      <c r="BB643" s="54">
        <v>1.924738139338</v>
      </c>
      <c r="BC643" s="55">
        <v>11.07652161303</v>
      </c>
      <c r="BD643" s="55">
        <v>7.068204473133</v>
      </c>
      <c r="BE643" s="54">
        <v>8.34974549894</v>
      </c>
    </row>
    <row r="644" ht="15.75" customHeight="1">
      <c r="A644" s="57" t="s">
        <v>178</v>
      </c>
      <c r="B644" s="58">
        <v>0.164848323993</v>
      </c>
      <c r="C644" s="58">
        <v>0.09510677826437</v>
      </c>
      <c r="D644" s="58">
        <v>0.2348213386685</v>
      </c>
      <c r="E644" s="58">
        <v>0.194569154633</v>
      </c>
      <c r="F644" s="58">
        <v>0.1832261210855</v>
      </c>
      <c r="G644" s="58">
        <v>0.1987335346405</v>
      </c>
      <c r="H644" s="58">
        <v>0.1257186716485</v>
      </c>
      <c r="I644" s="58">
        <v>0.1509295761439</v>
      </c>
      <c r="J644" s="58">
        <v>0.1805402732732</v>
      </c>
      <c r="K644" s="58">
        <v>0.4500304792579</v>
      </c>
      <c r="L644" s="58">
        <v>0.1402715554028</v>
      </c>
      <c r="M644" s="58">
        <v>0.1383976784255</v>
      </c>
      <c r="N644" s="58">
        <v>0.2440321823725</v>
      </c>
      <c r="O644" s="58">
        <v>0.1288298263248</v>
      </c>
      <c r="P644" s="58">
        <v>0.170248414161</v>
      </c>
      <c r="Q644" s="58">
        <v>0.173193923864</v>
      </c>
      <c r="R644" s="58">
        <v>0.07964947579006</v>
      </c>
      <c r="S644" s="58">
        <v>0.1246345160067</v>
      </c>
      <c r="T644" s="58">
        <v>0.219508539777</v>
      </c>
      <c r="U644" s="58">
        <v>0.2615372121608</v>
      </c>
      <c r="V644" s="58">
        <v>0.1734854142891</v>
      </c>
      <c r="W644" s="59">
        <v>0.7351885486253</v>
      </c>
      <c r="X644" s="60">
        <v>0.04320924177566</v>
      </c>
      <c r="Y644" s="58">
        <v>0.0</v>
      </c>
      <c r="Z644" s="58">
        <v>0.0</v>
      </c>
      <c r="AA644" s="58">
        <v>0.1722552652209</v>
      </c>
      <c r="AB644" s="58">
        <v>0.0</v>
      </c>
      <c r="AC644" s="58">
        <v>0.2731709142887</v>
      </c>
      <c r="AD644" s="60">
        <v>0.04140500170573</v>
      </c>
      <c r="AE644" s="59">
        <v>0.6462062692607</v>
      </c>
      <c r="AF644" s="58">
        <v>0.1090017134775</v>
      </c>
      <c r="AG644" s="58">
        <v>0.0</v>
      </c>
      <c r="AH644" s="58">
        <v>0.2902537056501</v>
      </c>
      <c r="AI644" s="58">
        <v>0.0</v>
      </c>
      <c r="AJ644" s="58">
        <v>0.1494799656304</v>
      </c>
      <c r="AK644" s="58">
        <v>0.1565625365055</v>
      </c>
      <c r="AL644" s="58">
        <v>0.1781849573515</v>
      </c>
      <c r="AM644" s="58">
        <v>0.1892671206539</v>
      </c>
      <c r="AN644" s="58">
        <v>0.305680011262</v>
      </c>
      <c r="AO644" s="58">
        <v>0.162776006996</v>
      </c>
      <c r="AP644" s="58">
        <v>0.1465512016264</v>
      </c>
      <c r="AQ644" s="58">
        <v>0.1481638466287</v>
      </c>
      <c r="AR644" s="58">
        <v>0.1894701254933</v>
      </c>
      <c r="AS644" s="58">
        <v>0.2315763708106</v>
      </c>
      <c r="AT644" s="58">
        <v>0.2479129815685</v>
      </c>
      <c r="AU644" s="58">
        <v>0.08750864798313</v>
      </c>
      <c r="AV644" s="58">
        <v>0.1795347529132</v>
      </c>
      <c r="AW644" s="58">
        <v>0.1035464105426</v>
      </c>
      <c r="AX644" s="60">
        <v>0.03853477936772</v>
      </c>
      <c r="AY644" s="60">
        <v>0.06691951919258</v>
      </c>
      <c r="AZ644" s="60">
        <v>0.05647800816786</v>
      </c>
      <c r="BA644" s="58">
        <v>0.1605154890843</v>
      </c>
      <c r="BB644" s="58">
        <v>0.5681782054739</v>
      </c>
      <c r="BC644" s="58">
        <v>0.3400975190857</v>
      </c>
      <c r="BD644" s="59">
        <v>0.8142005294034</v>
      </c>
      <c r="BE644" s="58">
        <v>0.07833507838584</v>
      </c>
    </row>
    <row r="645" ht="15.75" customHeight="1">
      <c r="A645" s="48"/>
      <c r="B645" s="61">
        <v>76.68064151179</v>
      </c>
      <c r="C645" s="61">
        <v>6.363872205091</v>
      </c>
      <c r="D645" s="61">
        <v>10.45010748766</v>
      </c>
      <c r="E645" s="61">
        <v>12.41835018351</v>
      </c>
      <c r="F645" s="61">
        <v>10.24822455699</v>
      </c>
      <c r="G645" s="61">
        <v>21.18562946524</v>
      </c>
      <c r="H645" s="61">
        <v>16.01445761329</v>
      </c>
      <c r="I645" s="61">
        <v>36.58927213767</v>
      </c>
      <c r="J645" s="61">
        <v>40.09136937412</v>
      </c>
      <c r="K645" s="61">
        <v>6.004419887539</v>
      </c>
      <c r="L645" s="61">
        <v>13.68094046173</v>
      </c>
      <c r="M645" s="61">
        <v>12.14391962644</v>
      </c>
      <c r="N645" s="61">
        <v>16.09216367945</v>
      </c>
      <c r="O645" s="61">
        <v>16.77096692185</v>
      </c>
      <c r="P645" s="61">
        <v>11.98823093478</v>
      </c>
      <c r="Q645" s="61">
        <v>58.98171839327</v>
      </c>
      <c r="R645" s="61">
        <v>3.826653488616</v>
      </c>
      <c r="S645" s="61">
        <v>4.831198056911</v>
      </c>
      <c r="T645" s="61">
        <v>4.412262701052</v>
      </c>
      <c r="U645" s="61">
        <v>4.628808871933</v>
      </c>
      <c r="V645" s="61">
        <v>11.44660943668</v>
      </c>
      <c r="W645" s="62">
        <v>51.3399342847</v>
      </c>
      <c r="X645" s="63">
        <v>13.5488849275</v>
      </c>
      <c r="Y645" s="61">
        <v>0.0</v>
      </c>
      <c r="Z645" s="61">
        <v>0.0</v>
      </c>
      <c r="AA645" s="61">
        <v>0.3452128629025</v>
      </c>
      <c r="AB645" s="61">
        <v>0.0</v>
      </c>
      <c r="AC645" s="61">
        <v>14.6357644027</v>
      </c>
      <c r="AD645" s="63">
        <v>12.75530176927</v>
      </c>
      <c r="AE645" s="62">
        <v>47.61065479593</v>
      </c>
      <c r="AF645" s="61">
        <v>1.333707680988</v>
      </c>
      <c r="AG645" s="61">
        <v>0.0</v>
      </c>
      <c r="AH645" s="61">
        <v>0.3452128629025</v>
      </c>
      <c r="AI645" s="61">
        <v>0.0</v>
      </c>
      <c r="AJ645" s="61">
        <v>18.79261446372</v>
      </c>
      <c r="AK645" s="61">
        <v>33.35679821703</v>
      </c>
      <c r="AL645" s="61">
        <v>9.644246922944</v>
      </c>
      <c r="AM645" s="61">
        <v>11.70659369931</v>
      </c>
      <c r="AN645" s="61">
        <v>3.180388208776</v>
      </c>
      <c r="AO645" s="61">
        <v>3.983024611119</v>
      </c>
      <c r="AP645" s="61">
        <v>7.737685444299</v>
      </c>
      <c r="AQ645" s="61">
        <v>12.62244724013</v>
      </c>
      <c r="AR645" s="61">
        <v>8.023760179608</v>
      </c>
      <c r="AS645" s="61">
        <v>21.67956284615</v>
      </c>
      <c r="AT645" s="61">
        <v>5.936019220771</v>
      </c>
      <c r="AU645" s="61">
        <v>4.075548119619</v>
      </c>
      <c r="AV645" s="61">
        <v>6.28424368841</v>
      </c>
      <c r="AW645" s="61">
        <v>6.338350161686</v>
      </c>
      <c r="AX645" s="63">
        <v>7.876089407016</v>
      </c>
      <c r="AY645" s="63">
        <v>3.972385860439</v>
      </c>
      <c r="AZ645" s="63">
        <v>2.921935226134</v>
      </c>
      <c r="BA645" s="61">
        <v>7.382581630229</v>
      </c>
      <c r="BB645" s="61">
        <v>6.440588422835</v>
      </c>
      <c r="BC645" s="61">
        <v>10.17861322686</v>
      </c>
      <c r="BD645" s="62">
        <v>36.53404713459</v>
      </c>
      <c r="BE645" s="61">
        <v>1.374400603685</v>
      </c>
    </row>
    <row r="646" ht="15.75" customHeight="1">
      <c r="A646" s="64" t="s">
        <v>179</v>
      </c>
      <c r="B646" s="65">
        <v>0.1393395669478</v>
      </c>
      <c r="C646" s="65">
        <v>0.3433502756863</v>
      </c>
      <c r="D646" s="65">
        <v>0.1016838534558</v>
      </c>
      <c r="E646" s="65">
        <v>0.1889288109618</v>
      </c>
      <c r="F646" s="65">
        <v>0.1287865031306</v>
      </c>
      <c r="G646" s="65">
        <v>0.07329926812083</v>
      </c>
      <c r="H646" s="65">
        <v>0.08038482873273</v>
      </c>
      <c r="I646" s="65">
        <v>0.1881474422702</v>
      </c>
      <c r="J646" s="65">
        <v>0.08647608307507</v>
      </c>
      <c r="K646" s="65">
        <v>0.2299500231157</v>
      </c>
      <c r="L646" s="65">
        <v>0.1522115409872</v>
      </c>
      <c r="M646" s="65">
        <v>0.1495418979927</v>
      </c>
      <c r="N646" s="65">
        <v>0.1483083334442</v>
      </c>
      <c r="O646" s="65">
        <v>0.09717008205699</v>
      </c>
      <c r="P646" s="65">
        <v>0.1611892736656</v>
      </c>
      <c r="Q646" s="65">
        <v>0.125931704661</v>
      </c>
      <c r="R646" s="65">
        <v>0.3573492812225</v>
      </c>
      <c r="S646" s="66">
        <v>0.02868047882758</v>
      </c>
      <c r="T646" s="65">
        <v>0.03585964096703</v>
      </c>
      <c r="U646" s="65">
        <v>0.1654199682272</v>
      </c>
      <c r="V646" s="65">
        <v>0.3432238115496</v>
      </c>
      <c r="W646" s="65">
        <v>0.146655506478</v>
      </c>
      <c r="X646" s="66">
        <v>0.07524921013815</v>
      </c>
      <c r="Y646" s="65">
        <v>0.3535353464606</v>
      </c>
      <c r="Z646" s="65">
        <v>1.0</v>
      </c>
      <c r="AA646" s="65">
        <v>0.8277447347791</v>
      </c>
      <c r="AB646" s="65">
        <v>0.0</v>
      </c>
      <c r="AC646" s="65">
        <v>0.2996479833173</v>
      </c>
      <c r="AD646" s="66">
        <v>0.08697898159022</v>
      </c>
      <c r="AE646" s="65">
        <v>0.1775429387601</v>
      </c>
      <c r="AF646" s="65">
        <v>0.3457149866396</v>
      </c>
      <c r="AG646" s="65">
        <v>1.0</v>
      </c>
      <c r="AH646" s="65">
        <v>0.0</v>
      </c>
      <c r="AI646" s="65">
        <v>0.0</v>
      </c>
      <c r="AJ646" s="65">
        <v>0.1247915346218</v>
      </c>
      <c r="AK646" s="65">
        <v>0.08918871123852</v>
      </c>
      <c r="AL646" s="65">
        <v>0.1341312528816</v>
      </c>
      <c r="AM646" s="65">
        <v>0.3065196743544</v>
      </c>
      <c r="AN646" s="65">
        <v>0.3753402338606</v>
      </c>
      <c r="AO646" s="65">
        <v>0.04488936946851</v>
      </c>
      <c r="AP646" s="65">
        <v>0.08636548803377</v>
      </c>
      <c r="AQ646" s="65">
        <v>0.1758038856285</v>
      </c>
      <c r="AR646" s="65">
        <v>0.09541831405783</v>
      </c>
      <c r="AS646" s="65">
        <v>0.183273511451</v>
      </c>
      <c r="AT646" s="65">
        <v>0.101051178238</v>
      </c>
      <c r="AU646" s="65">
        <v>0.1013090805175</v>
      </c>
      <c r="AV646" s="65">
        <v>0.05385408650882</v>
      </c>
      <c r="AW646" s="65">
        <v>0.2280276885361</v>
      </c>
      <c r="AX646" s="66">
        <v>0.02370279033191</v>
      </c>
      <c r="AY646" s="65">
        <v>0.121488362108</v>
      </c>
      <c r="AZ646" s="65">
        <v>0.1288785989571</v>
      </c>
      <c r="BA646" s="67">
        <v>0.5513405951963</v>
      </c>
      <c r="BB646" s="65">
        <v>0.2620245352976</v>
      </c>
      <c r="BC646" s="65">
        <v>0.2898031916759</v>
      </c>
      <c r="BD646" s="66">
        <v>0.02827693270876</v>
      </c>
      <c r="BE646" s="65">
        <v>0.445764397118</v>
      </c>
    </row>
    <row r="647" ht="15.75" customHeight="1">
      <c r="A647" s="48"/>
      <c r="B647" s="54">
        <v>64.81501978742</v>
      </c>
      <c r="C647" s="54">
        <v>22.97456938323</v>
      </c>
      <c r="D647" s="54">
        <v>4.52517307157</v>
      </c>
      <c r="E647" s="54">
        <v>12.05835600562</v>
      </c>
      <c r="F647" s="54">
        <v>7.203301560788</v>
      </c>
      <c r="G647" s="54">
        <v>7.813936069171</v>
      </c>
      <c r="H647" s="54">
        <v>10.23968369703</v>
      </c>
      <c r="I647" s="54">
        <v>45.61185516528</v>
      </c>
      <c r="J647" s="54">
        <v>19.20316462213</v>
      </c>
      <c r="K647" s="54">
        <v>3.068051066703</v>
      </c>
      <c r="L647" s="54">
        <v>14.84546901797</v>
      </c>
      <c r="M647" s="54">
        <v>13.12178651166</v>
      </c>
      <c r="N647" s="54">
        <v>9.779865727577</v>
      </c>
      <c r="O647" s="54">
        <v>12.64952595575</v>
      </c>
      <c r="P647" s="54">
        <v>11.35032150775</v>
      </c>
      <c r="Q647" s="54">
        <v>42.88642566313</v>
      </c>
      <c r="R647" s="54">
        <v>17.16837254835</v>
      </c>
      <c r="S647" s="55">
        <v>1.111739171641</v>
      </c>
      <c r="T647" s="54">
        <v>0.7208018260825</v>
      </c>
      <c r="U647" s="54">
        <v>2.92768057822</v>
      </c>
      <c r="V647" s="54">
        <v>22.64598978696</v>
      </c>
      <c r="W647" s="54">
        <v>10.2412967111</v>
      </c>
      <c r="X647" s="55">
        <v>23.59548205776</v>
      </c>
      <c r="Y647" s="54">
        <v>2.018521583167</v>
      </c>
      <c r="Z647" s="54">
        <v>4.654865234156</v>
      </c>
      <c r="AA647" s="54">
        <v>1.65886441427</v>
      </c>
      <c r="AB647" s="54">
        <v>0.0</v>
      </c>
      <c r="AC647" s="54">
        <v>16.05433469736</v>
      </c>
      <c r="AD647" s="55">
        <v>26.79490670359</v>
      </c>
      <c r="AE647" s="54">
        <v>13.08086283105</v>
      </c>
      <c r="AF647" s="54">
        <v>4.230050321266</v>
      </c>
      <c r="AG647" s="54">
        <v>4.654865234156</v>
      </c>
      <c r="AH647" s="54">
        <v>0.0</v>
      </c>
      <c r="AI647" s="54">
        <v>0.0</v>
      </c>
      <c r="AJ647" s="54">
        <v>15.68878604296</v>
      </c>
      <c r="AK647" s="54">
        <v>19.00230994223</v>
      </c>
      <c r="AL647" s="54">
        <v>7.259843603533</v>
      </c>
      <c r="AM647" s="54">
        <v>18.95892575591</v>
      </c>
      <c r="AN647" s="54">
        <v>3.905154442782</v>
      </c>
      <c r="AO647" s="54">
        <v>1.098414113175</v>
      </c>
      <c r="AP647" s="54">
        <v>4.559969295594</v>
      </c>
      <c r="AQ647" s="54">
        <v>14.97717102685</v>
      </c>
      <c r="AR647" s="54">
        <v>4.040814702315</v>
      </c>
      <c r="AS647" s="54">
        <v>17.15757784625</v>
      </c>
      <c r="AT647" s="54">
        <v>2.419565657706</v>
      </c>
      <c r="AU647" s="54">
        <v>4.718276903134</v>
      </c>
      <c r="AV647" s="54">
        <v>1.885051210123</v>
      </c>
      <c r="AW647" s="54">
        <v>13.95817903227</v>
      </c>
      <c r="AX647" s="55">
        <v>4.844592311491</v>
      </c>
      <c r="AY647" s="54">
        <v>7.211627603853</v>
      </c>
      <c r="AZ647" s="54">
        <v>6.667638084337</v>
      </c>
      <c r="BA647" s="56">
        <v>25.35778306079</v>
      </c>
      <c r="BB647" s="54">
        <v>2.970181137323</v>
      </c>
      <c r="BC647" s="54">
        <v>8.673378764736</v>
      </c>
      <c r="BD647" s="55">
        <v>1.26881616395</v>
      </c>
      <c r="BE647" s="54">
        <v>7.821002660933</v>
      </c>
    </row>
    <row r="648" ht="15.75" customHeight="1">
      <c r="A648" s="68" t="s">
        <v>118</v>
      </c>
      <c r="B648" s="61">
        <v>511.0</v>
      </c>
      <c r="C648" s="61">
        <v>38.0</v>
      </c>
      <c r="D648" s="61">
        <v>48.0</v>
      </c>
      <c r="E648" s="61">
        <v>66.0</v>
      </c>
      <c r="F648" s="61">
        <v>69.0</v>
      </c>
      <c r="G648" s="61">
        <v>130.0</v>
      </c>
      <c r="H648" s="61">
        <v>160.0</v>
      </c>
      <c r="I648" s="61">
        <v>250.0</v>
      </c>
      <c r="J648" s="61">
        <v>260.0</v>
      </c>
      <c r="K648" s="61">
        <v>9.0</v>
      </c>
      <c r="L648" s="61">
        <v>116.0</v>
      </c>
      <c r="M648" s="61">
        <v>117.0</v>
      </c>
      <c r="N648" s="61">
        <v>84.0</v>
      </c>
      <c r="O648" s="61">
        <v>117.0</v>
      </c>
      <c r="P648" s="61">
        <v>68.0</v>
      </c>
      <c r="Q648" s="61">
        <v>408.0</v>
      </c>
      <c r="R648" s="61">
        <v>46.0</v>
      </c>
      <c r="S648" s="61">
        <v>34.0</v>
      </c>
      <c r="T648" s="61">
        <v>14.0</v>
      </c>
      <c r="U648" s="61">
        <v>9.0</v>
      </c>
      <c r="V648" s="61">
        <v>59.0</v>
      </c>
      <c r="W648" s="61">
        <v>74.0</v>
      </c>
      <c r="X648" s="61">
        <v>365.0</v>
      </c>
      <c r="Y648" s="61">
        <v>8.0</v>
      </c>
      <c r="Z648" s="61">
        <v>1.0</v>
      </c>
      <c r="AA648" s="61">
        <v>2.0</v>
      </c>
      <c r="AB648" s="61">
        <v>2.0</v>
      </c>
      <c r="AC648" s="61">
        <v>48.0</v>
      </c>
      <c r="AD648" s="61">
        <v>361.0</v>
      </c>
      <c r="AE648" s="61">
        <v>84.0</v>
      </c>
      <c r="AF648" s="61">
        <v>10.0</v>
      </c>
      <c r="AG648" s="61">
        <v>1.0</v>
      </c>
      <c r="AH648" s="61">
        <v>2.0</v>
      </c>
      <c r="AI648" s="61">
        <v>5.0</v>
      </c>
      <c r="AJ648" s="61">
        <v>186.0</v>
      </c>
      <c r="AK648" s="61">
        <v>217.0</v>
      </c>
      <c r="AL648" s="61">
        <v>41.0</v>
      </c>
      <c r="AM648" s="61">
        <v>59.0</v>
      </c>
      <c r="AN648" s="61">
        <v>8.0</v>
      </c>
      <c r="AO648" s="61">
        <v>30.0</v>
      </c>
      <c r="AP648" s="61">
        <v>62.0</v>
      </c>
      <c r="AQ648" s="61">
        <v>103.0</v>
      </c>
      <c r="AR648" s="61">
        <v>49.0</v>
      </c>
      <c r="AS648" s="61">
        <v>107.0</v>
      </c>
      <c r="AT648" s="61">
        <v>27.0</v>
      </c>
      <c r="AU648" s="61">
        <v>44.0</v>
      </c>
      <c r="AV648" s="61">
        <v>38.0</v>
      </c>
      <c r="AW648" s="61">
        <v>51.0</v>
      </c>
      <c r="AX648" s="61">
        <v>245.0</v>
      </c>
      <c r="AY648" s="61">
        <v>58.0</v>
      </c>
      <c r="AZ648" s="61">
        <v>59.0</v>
      </c>
      <c r="BA648" s="61">
        <v>40.0</v>
      </c>
      <c r="BB648" s="61">
        <v>12.0</v>
      </c>
      <c r="BC648" s="61">
        <v>33.0</v>
      </c>
      <c r="BD648" s="61">
        <v>48.0</v>
      </c>
      <c r="BE648" s="61">
        <v>16.0</v>
      </c>
    </row>
    <row r="649" ht="15.75" customHeight="1">
      <c r="A649" s="69" t="s">
        <v>119</v>
      </c>
      <c r="B649" s="70">
        <v>465.15875718</v>
      </c>
      <c r="C649" s="70">
        <v>66.91291957552</v>
      </c>
      <c r="D649" s="70">
        <v>44.50237592085</v>
      </c>
      <c r="E649" s="70">
        <v>63.82486580122</v>
      </c>
      <c r="F649" s="70">
        <v>55.93211544444</v>
      </c>
      <c r="G649" s="70">
        <v>106.6031935857</v>
      </c>
      <c r="H649" s="70">
        <v>127.3832868523</v>
      </c>
      <c r="I649" s="70">
        <v>242.4261239745</v>
      </c>
      <c r="J649" s="70">
        <v>222.0633028147</v>
      </c>
      <c r="K649" s="70">
        <v>13.34225161247</v>
      </c>
      <c r="L649" s="70">
        <v>97.53182263106</v>
      </c>
      <c r="M649" s="70">
        <v>87.74655590034</v>
      </c>
      <c r="N649" s="70">
        <v>65.94279296691</v>
      </c>
      <c r="O649" s="70">
        <v>130.1792247982</v>
      </c>
      <c r="P649" s="70">
        <v>70.41610927103</v>
      </c>
      <c r="Q649" s="70">
        <v>340.5530464197</v>
      </c>
      <c r="R649" s="70">
        <v>48.04367449576</v>
      </c>
      <c r="S649" s="70">
        <v>38.7629222763</v>
      </c>
      <c r="T649" s="70">
        <v>20.10064257881</v>
      </c>
      <c r="U649" s="70">
        <v>17.69847140944</v>
      </c>
      <c r="V649" s="70">
        <v>65.98024095334</v>
      </c>
      <c r="W649" s="70">
        <v>69.832336726</v>
      </c>
      <c r="X649" s="70">
        <v>313.5645146899</v>
      </c>
      <c r="Y649" s="70">
        <v>5.709532592358</v>
      </c>
      <c r="Z649" s="70">
        <v>4.654865234156</v>
      </c>
      <c r="AA649" s="70">
        <v>2.004077277173</v>
      </c>
      <c r="AB649" s="70">
        <v>3.41318970709</v>
      </c>
      <c r="AC649" s="70">
        <v>53.57731602138</v>
      </c>
      <c r="AD649" s="70">
        <v>308.0618583214</v>
      </c>
      <c r="AE649" s="70">
        <v>73.67717872871</v>
      </c>
      <c r="AF649" s="70">
        <v>12.23565794004</v>
      </c>
      <c r="AG649" s="70">
        <v>4.654865234156</v>
      </c>
      <c r="AH649" s="70">
        <v>1.189348684212</v>
      </c>
      <c r="AI649" s="70">
        <v>11.76253225008</v>
      </c>
      <c r="AJ649" s="70">
        <v>125.7199544064</v>
      </c>
      <c r="AK649" s="70">
        <v>213.057344123</v>
      </c>
      <c r="AL649" s="70">
        <v>54.12492202648</v>
      </c>
      <c r="AM649" s="70">
        <v>61.85223116866</v>
      </c>
      <c r="AN649" s="70">
        <v>10.40430545539</v>
      </c>
      <c r="AO649" s="70">
        <v>24.4693593646</v>
      </c>
      <c r="AP649" s="70">
        <v>52.79851245455</v>
      </c>
      <c r="AQ649" s="70">
        <v>85.1924914703</v>
      </c>
      <c r="AR649" s="70">
        <v>42.34841856319</v>
      </c>
      <c r="AS649" s="70">
        <v>93.61733569906</v>
      </c>
      <c r="AT649" s="70">
        <v>23.94396285025</v>
      </c>
      <c r="AU649" s="70">
        <v>46.57308978656</v>
      </c>
      <c r="AV649" s="70">
        <v>35.00293723884</v>
      </c>
      <c r="AW649" s="70">
        <v>61.21264975264</v>
      </c>
      <c r="AX649" s="70">
        <v>204.3891138407</v>
      </c>
      <c r="AY649" s="70">
        <v>59.36064556901</v>
      </c>
      <c r="AZ649" s="70">
        <v>51.73580515533</v>
      </c>
      <c r="BA649" s="70">
        <v>45.99295477556</v>
      </c>
      <c r="BB649" s="70">
        <v>11.3355076995</v>
      </c>
      <c r="BC649" s="70">
        <v>29.92851360463</v>
      </c>
      <c r="BD649" s="70">
        <v>44.87106777167</v>
      </c>
      <c r="BE649" s="70">
        <v>17.54514876356</v>
      </c>
    </row>
    <row r="650" ht="15.75" customHeight="1">
      <c r="A650" s="42"/>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41"/>
      <c r="AM650" s="41"/>
      <c r="AN650" s="41"/>
      <c r="AO650" s="41"/>
      <c r="AP650" s="41"/>
      <c r="AQ650" s="41"/>
      <c r="AR650" s="41"/>
      <c r="AS650" s="41"/>
      <c r="AT650" s="41"/>
      <c r="AU650" s="41"/>
      <c r="AV650" s="41"/>
      <c r="AW650" s="41"/>
      <c r="AX650" s="41"/>
      <c r="AY650" s="41"/>
      <c r="AZ650" s="41"/>
      <c r="BA650" s="41"/>
      <c r="BB650" s="41"/>
      <c r="BC650" s="41"/>
      <c r="BD650" s="41"/>
      <c r="BE650" s="41"/>
    </row>
    <row r="651" ht="15.75" customHeight="1">
      <c r="A651" s="42"/>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c r="AA651" s="41"/>
      <c r="AB651" s="41"/>
      <c r="AC651" s="41"/>
      <c r="AD651" s="41"/>
      <c r="AE651" s="41"/>
      <c r="AF651" s="41"/>
      <c r="AG651" s="41"/>
      <c r="AH651" s="41"/>
      <c r="AI651" s="41"/>
      <c r="AJ651" s="41"/>
      <c r="AK651" s="41"/>
      <c r="AL651" s="41"/>
      <c r="AM651" s="41"/>
      <c r="AN651" s="41"/>
      <c r="AO651" s="41"/>
      <c r="AP651" s="41"/>
      <c r="AQ651" s="41"/>
      <c r="AR651" s="41"/>
      <c r="AS651" s="41"/>
      <c r="AT651" s="41"/>
      <c r="AU651" s="41"/>
      <c r="AV651" s="41"/>
      <c r="AW651" s="41"/>
      <c r="AX651" s="41"/>
      <c r="AY651" s="41"/>
      <c r="AZ651" s="41"/>
      <c r="BA651" s="41"/>
      <c r="BB651" s="41"/>
      <c r="BC651" s="41"/>
      <c r="BD651" s="41"/>
      <c r="BE651" s="41"/>
    </row>
    <row r="652" ht="15.75" customHeight="1">
      <c r="A652" s="42"/>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c r="AA652" s="41"/>
      <c r="AB652" s="41"/>
      <c r="AC652" s="41"/>
      <c r="AD652" s="41"/>
      <c r="AE652" s="41"/>
      <c r="AF652" s="41"/>
      <c r="AG652" s="41"/>
      <c r="AH652" s="41"/>
      <c r="AI652" s="41"/>
      <c r="AJ652" s="41"/>
      <c r="AK652" s="41"/>
      <c r="AL652" s="41"/>
      <c r="AM652" s="41"/>
      <c r="AN652" s="41"/>
      <c r="AO652" s="41"/>
      <c r="AP652" s="41"/>
      <c r="AQ652" s="41"/>
      <c r="AR652" s="41"/>
      <c r="AS652" s="41"/>
      <c r="AT652" s="41"/>
      <c r="AU652" s="41"/>
      <c r="AV652" s="41"/>
      <c r="AW652" s="41"/>
      <c r="AX652" s="41"/>
      <c r="AY652" s="41"/>
      <c r="AZ652" s="41"/>
      <c r="BA652" s="41"/>
      <c r="BB652" s="41"/>
      <c r="BC652" s="41"/>
      <c r="BD652" s="41"/>
      <c r="BE652" s="41"/>
    </row>
    <row r="653" ht="15.75" customHeight="1">
      <c r="A653" s="42" t="s">
        <v>188</v>
      </c>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41"/>
      <c r="AM653" s="41"/>
      <c r="AN653" s="41"/>
      <c r="AO653" s="41"/>
      <c r="AP653" s="41"/>
      <c r="AQ653" s="41"/>
      <c r="AR653" s="41"/>
      <c r="AS653" s="41"/>
      <c r="AT653" s="41"/>
      <c r="AU653" s="41"/>
      <c r="AV653" s="41"/>
      <c r="AW653" s="41"/>
      <c r="AX653" s="41"/>
      <c r="AY653" s="41"/>
      <c r="AZ653" s="41"/>
      <c r="BA653" s="41"/>
      <c r="BB653" s="41"/>
      <c r="BC653" s="41"/>
      <c r="BD653" s="41"/>
      <c r="BE653" s="41"/>
    </row>
    <row r="654" ht="15.75" customHeight="1">
      <c r="A654" s="43" t="s">
        <v>53</v>
      </c>
      <c r="B654" s="44"/>
      <c r="C654" s="45" t="s">
        <v>54</v>
      </c>
      <c r="D654" s="46"/>
      <c r="E654" s="46"/>
      <c r="F654" s="46"/>
      <c r="G654" s="46"/>
      <c r="H654" s="47"/>
      <c r="I654" s="45" t="s">
        <v>55</v>
      </c>
      <c r="J654" s="47"/>
      <c r="K654" s="45" t="s">
        <v>56</v>
      </c>
      <c r="L654" s="46"/>
      <c r="M654" s="46"/>
      <c r="N654" s="46"/>
      <c r="O654" s="46"/>
      <c r="P654" s="47"/>
      <c r="Q654" s="45" t="s">
        <v>57</v>
      </c>
      <c r="R654" s="46"/>
      <c r="S654" s="46"/>
      <c r="T654" s="46"/>
      <c r="U654" s="47"/>
      <c r="V654" s="45" t="s">
        <v>58</v>
      </c>
      <c r="W654" s="46"/>
      <c r="X654" s="46"/>
      <c r="Y654" s="46"/>
      <c r="Z654" s="46"/>
      <c r="AA654" s="47"/>
      <c r="AB654" s="45" t="s">
        <v>59</v>
      </c>
      <c r="AC654" s="46"/>
      <c r="AD654" s="46"/>
      <c r="AE654" s="46"/>
      <c r="AF654" s="46"/>
      <c r="AG654" s="46"/>
      <c r="AH654" s="47"/>
      <c r="AI654" s="45" t="s">
        <v>60</v>
      </c>
      <c r="AJ654" s="46"/>
      <c r="AK654" s="46"/>
      <c r="AL654" s="46"/>
      <c r="AM654" s="47"/>
      <c r="AN654" s="45" t="s">
        <v>61</v>
      </c>
      <c r="AO654" s="46"/>
      <c r="AP654" s="46"/>
      <c r="AQ654" s="46"/>
      <c r="AR654" s="46"/>
      <c r="AS654" s="46"/>
      <c r="AT654" s="46"/>
      <c r="AU654" s="46"/>
      <c r="AV654" s="47"/>
      <c r="AW654" s="45" t="s">
        <v>62</v>
      </c>
      <c r="AX654" s="46"/>
      <c r="AY654" s="46"/>
      <c r="AZ654" s="46"/>
      <c r="BA654" s="46"/>
      <c r="BB654" s="46"/>
      <c r="BC654" s="46"/>
      <c r="BD654" s="47"/>
      <c r="BE654" s="41"/>
    </row>
    <row r="655" ht="15.75" customHeight="1">
      <c r="A655" s="48"/>
      <c r="B655" s="49" t="s">
        <v>63</v>
      </c>
      <c r="C655" s="49" t="s">
        <v>64</v>
      </c>
      <c r="D655" s="49" t="s">
        <v>65</v>
      </c>
      <c r="E655" s="49" t="s">
        <v>66</v>
      </c>
      <c r="F655" s="49" t="s">
        <v>67</v>
      </c>
      <c r="G655" s="49" t="s">
        <v>68</v>
      </c>
      <c r="H655" s="49" t="s">
        <v>69</v>
      </c>
      <c r="I655" s="49" t="s">
        <v>70</v>
      </c>
      <c r="J655" s="49" t="s">
        <v>71</v>
      </c>
      <c r="K655" s="49" t="s">
        <v>72</v>
      </c>
      <c r="L655" s="49" t="s">
        <v>73</v>
      </c>
      <c r="M655" s="49" t="s">
        <v>74</v>
      </c>
      <c r="N655" s="49" t="s">
        <v>75</v>
      </c>
      <c r="O655" s="49" t="s">
        <v>76</v>
      </c>
      <c r="P655" s="49" t="s">
        <v>77</v>
      </c>
      <c r="Q655" s="49" t="s">
        <v>78</v>
      </c>
      <c r="R655" s="49" t="s">
        <v>79</v>
      </c>
      <c r="S655" s="49" t="s">
        <v>80</v>
      </c>
      <c r="T655" s="49" t="s">
        <v>81</v>
      </c>
      <c r="U655" s="49" t="s">
        <v>82</v>
      </c>
      <c r="V655" s="49" t="s">
        <v>83</v>
      </c>
      <c r="W655" s="49" t="s">
        <v>84</v>
      </c>
      <c r="X655" s="49" t="s">
        <v>85</v>
      </c>
      <c r="Y655" s="49" t="s">
        <v>86</v>
      </c>
      <c r="Z655" s="49" t="s">
        <v>87</v>
      </c>
      <c r="AA655" s="49" t="s">
        <v>88</v>
      </c>
      <c r="AB655" s="49" t="s">
        <v>83</v>
      </c>
      <c r="AC655" s="49" t="s">
        <v>90</v>
      </c>
      <c r="AD655" s="49" t="s">
        <v>84</v>
      </c>
      <c r="AE655" s="49" t="s">
        <v>86</v>
      </c>
      <c r="AF655" s="49" t="s">
        <v>87</v>
      </c>
      <c r="AG655" s="49" t="s">
        <v>88</v>
      </c>
      <c r="AH655" s="49" t="s">
        <v>89</v>
      </c>
      <c r="AI655" s="49" t="s">
        <v>91</v>
      </c>
      <c r="AJ655" s="49" t="s">
        <v>92</v>
      </c>
      <c r="AK655" s="49" t="s">
        <v>93</v>
      </c>
      <c r="AL655" s="49" t="s">
        <v>94</v>
      </c>
      <c r="AM655" s="49" t="s">
        <v>95</v>
      </c>
      <c r="AN655" s="49" t="s">
        <v>96</v>
      </c>
      <c r="AO655" s="49" t="s">
        <v>97</v>
      </c>
      <c r="AP655" s="49" t="s">
        <v>98</v>
      </c>
      <c r="AQ655" s="49" t="s">
        <v>99</v>
      </c>
      <c r="AR655" s="49" t="s">
        <v>100</v>
      </c>
      <c r="AS655" s="49" t="s">
        <v>101</v>
      </c>
      <c r="AT655" s="49" t="s">
        <v>102</v>
      </c>
      <c r="AU655" s="49" t="s">
        <v>103</v>
      </c>
      <c r="AV655" s="49" t="s">
        <v>104</v>
      </c>
      <c r="AW655" s="49" t="s">
        <v>105</v>
      </c>
      <c r="AX655" s="49" t="s">
        <v>106</v>
      </c>
      <c r="AY655" s="49" t="s">
        <v>107</v>
      </c>
      <c r="AZ655" s="49" t="s">
        <v>108</v>
      </c>
      <c r="BA655" s="49" t="s">
        <v>109</v>
      </c>
      <c r="BB655" s="49" t="s">
        <v>110</v>
      </c>
      <c r="BC655" s="49" t="s">
        <v>111</v>
      </c>
      <c r="BD655" s="49" t="s">
        <v>112</v>
      </c>
      <c r="BE655" s="41"/>
    </row>
    <row r="656" ht="15.75" customHeight="1">
      <c r="A656" s="50" t="s">
        <v>177</v>
      </c>
      <c r="B656" s="51">
        <v>0.2886069434192</v>
      </c>
      <c r="C656" s="51">
        <v>0.3930509395056</v>
      </c>
      <c r="D656" s="51">
        <v>0.442833807428</v>
      </c>
      <c r="E656" s="51">
        <v>0.434337685703</v>
      </c>
      <c r="F656" s="51">
        <v>0.1956890924078</v>
      </c>
      <c r="G656" s="51">
        <v>0.2393480686296</v>
      </c>
      <c r="H656" s="52">
        <v>0.2041912366093</v>
      </c>
      <c r="I656" s="51">
        <v>0.2943816440455</v>
      </c>
      <c r="J656" s="51">
        <v>0.2804972607665</v>
      </c>
      <c r="K656" s="51">
        <v>0.4408815853345</v>
      </c>
      <c r="L656" s="51">
        <v>0.2563363647723</v>
      </c>
      <c r="M656" s="51">
        <v>0.3031221379812</v>
      </c>
      <c r="N656" s="51">
        <v>0.3145382180094</v>
      </c>
      <c r="O656" s="51">
        <v>0.2570699947735</v>
      </c>
      <c r="P656" s="51">
        <v>0.3068724940224</v>
      </c>
      <c r="Q656" s="51">
        <v>0.2445410287699</v>
      </c>
      <c r="R656" s="53">
        <v>0.5962242762231</v>
      </c>
      <c r="S656" s="51">
        <v>0.4113843614329</v>
      </c>
      <c r="T656" s="51">
        <v>0.2297676455498</v>
      </c>
      <c r="U656" s="51">
        <v>0.1953350468803</v>
      </c>
      <c r="V656" s="51">
        <v>0.3906960801526</v>
      </c>
      <c r="W656" s="52">
        <v>0.04048944311032</v>
      </c>
      <c r="X656" s="53">
        <v>0.7395833835567</v>
      </c>
      <c r="Y656" s="51">
        <v>0.3081172090028</v>
      </c>
      <c r="Z656" s="51">
        <v>0.0</v>
      </c>
      <c r="AA656" s="51">
        <v>0.0</v>
      </c>
      <c r="AB656" s="51">
        <v>0.3155435220724</v>
      </c>
      <c r="AC656" s="53">
        <v>0.6686729729845</v>
      </c>
      <c r="AD656" s="52">
        <v>0.06896794019576</v>
      </c>
      <c r="AE656" s="51">
        <v>0.3129150210818</v>
      </c>
      <c r="AF656" s="51">
        <v>0.0</v>
      </c>
      <c r="AG656" s="51">
        <v>0.0</v>
      </c>
      <c r="AH656" s="51">
        <v>0.3046929112394</v>
      </c>
      <c r="AI656" s="51">
        <v>0.299052541327</v>
      </c>
      <c r="AJ656" s="51">
        <v>0.3013069174168</v>
      </c>
      <c r="AK656" s="51">
        <v>0.3390605794229</v>
      </c>
      <c r="AL656" s="51">
        <v>0.2277623620023</v>
      </c>
      <c r="AM656" s="51">
        <v>0.0</v>
      </c>
      <c r="AN656" s="51">
        <v>0.2634555551801</v>
      </c>
      <c r="AO656" s="51">
        <v>0.2810814381786</v>
      </c>
      <c r="AP656" s="51">
        <v>0.4263470451009</v>
      </c>
      <c r="AQ656" s="51">
        <v>0.3223340927998</v>
      </c>
      <c r="AR656" s="51">
        <v>0.2480013317882</v>
      </c>
      <c r="AS656" s="51">
        <v>0.1328052150682</v>
      </c>
      <c r="AT656" s="51">
        <v>0.3297027433368</v>
      </c>
      <c r="AU656" s="51">
        <v>0.1391557158071</v>
      </c>
      <c r="AV656" s="51">
        <v>0.355016982425</v>
      </c>
      <c r="AW656" s="53">
        <v>0.803322378248</v>
      </c>
      <c r="AX656" s="51">
        <v>0.6886150390468</v>
      </c>
      <c r="AY656" s="51">
        <v>0.6462226316876</v>
      </c>
      <c r="AZ656" s="51">
        <v>0.3225641990818</v>
      </c>
      <c r="BA656" s="52">
        <v>0.0663979507869</v>
      </c>
      <c r="BB656" s="52">
        <v>0.1184584630771</v>
      </c>
      <c r="BC656" s="52">
        <v>0.03070105231645</v>
      </c>
      <c r="BD656" s="51">
        <v>0.08341370668127</v>
      </c>
      <c r="BE656" s="41"/>
    </row>
    <row r="657" ht="15.75" customHeight="1">
      <c r="A657" s="48"/>
      <c r="B657" s="54">
        <v>105.663607274</v>
      </c>
      <c r="C657" s="54">
        <v>13.36763294342</v>
      </c>
      <c r="D657" s="54">
        <v>21.47450023973</v>
      </c>
      <c r="E657" s="54">
        <v>19.72611429023</v>
      </c>
      <c r="F657" s="54">
        <v>6.915951425968</v>
      </c>
      <c r="G657" s="54">
        <v>18.77837089881</v>
      </c>
      <c r="H657" s="55">
        <v>25.40103747589</v>
      </c>
      <c r="I657" s="54">
        <v>62.95158221298</v>
      </c>
      <c r="J657" s="54">
        <v>42.71202506106</v>
      </c>
      <c r="K657" s="54">
        <v>6.448730493563</v>
      </c>
      <c r="L657" s="54">
        <v>18.13131541967</v>
      </c>
      <c r="M657" s="54">
        <v>19.54563034267</v>
      </c>
      <c r="N657" s="54">
        <v>13.89325833598</v>
      </c>
      <c r="O657" s="54">
        <v>26.68474745623</v>
      </c>
      <c r="P657" s="54">
        <v>20.95992522594</v>
      </c>
      <c r="Q657" s="54">
        <v>67.40426569643</v>
      </c>
      <c r="R657" s="56">
        <v>16.70531197017</v>
      </c>
      <c r="S657" s="54">
        <v>17.06883331641</v>
      </c>
      <c r="T657" s="54">
        <v>2.595356622923</v>
      </c>
      <c r="U657" s="54">
        <v>1.889839668116</v>
      </c>
      <c r="V657" s="54">
        <v>16.20970752326</v>
      </c>
      <c r="W657" s="55">
        <v>8.324937669943</v>
      </c>
      <c r="X657" s="56">
        <v>78.00605166362</v>
      </c>
      <c r="Y657" s="54">
        <v>3.122910417225</v>
      </c>
      <c r="Z657" s="54">
        <v>0.0</v>
      </c>
      <c r="AA657" s="54">
        <v>0.0</v>
      </c>
      <c r="AB657" s="54">
        <v>11.38986381107</v>
      </c>
      <c r="AC657" s="56">
        <v>75.93728373057</v>
      </c>
      <c r="AD657" s="55">
        <v>13.87446552291</v>
      </c>
      <c r="AE657" s="54">
        <v>2.524588718045</v>
      </c>
      <c r="AF657" s="54">
        <v>0.0</v>
      </c>
      <c r="AG657" s="54">
        <v>0.0</v>
      </c>
      <c r="AH657" s="54">
        <v>1.937405491444</v>
      </c>
      <c r="AI657" s="54">
        <v>33.12473354869</v>
      </c>
      <c r="AJ657" s="54">
        <v>46.56116828981</v>
      </c>
      <c r="AK657" s="54">
        <v>13.90587303576</v>
      </c>
      <c r="AL657" s="54">
        <v>12.07183239979</v>
      </c>
      <c r="AM657" s="54">
        <v>0.0</v>
      </c>
      <c r="AN657" s="54">
        <v>4.822919102042</v>
      </c>
      <c r="AO657" s="54">
        <v>14.64869947657</v>
      </c>
      <c r="AP657" s="54">
        <v>20.42652631246</v>
      </c>
      <c r="AQ657" s="54">
        <v>4.320670468236</v>
      </c>
      <c r="AR657" s="54">
        <v>20.96979227675</v>
      </c>
      <c r="AS657" s="54">
        <v>2.348369374378</v>
      </c>
      <c r="AT657" s="54">
        <v>14.15066998151</v>
      </c>
      <c r="AU657" s="54">
        <v>4.963362338669</v>
      </c>
      <c r="AV657" s="54">
        <v>19.01259794344</v>
      </c>
      <c r="AW657" s="56">
        <v>53.76577886216</v>
      </c>
      <c r="AX657" s="54">
        <v>14.54189790353</v>
      </c>
      <c r="AY657" s="54">
        <v>14.79534200972</v>
      </c>
      <c r="AZ657" s="54">
        <v>9.578495412271</v>
      </c>
      <c r="BA657" s="55">
        <v>2.16038838165</v>
      </c>
      <c r="BB657" s="55">
        <v>5.182000860246</v>
      </c>
      <c r="BC657" s="55">
        <v>3.963595958695</v>
      </c>
      <c r="BD657" s="54">
        <v>1.676107885777</v>
      </c>
      <c r="BE657" s="41"/>
    </row>
    <row r="658" ht="15.75" customHeight="1">
      <c r="A658" s="57" t="s">
        <v>178</v>
      </c>
      <c r="B658" s="58">
        <v>0.4399656892472</v>
      </c>
      <c r="C658" s="58">
        <v>0.3348658675088</v>
      </c>
      <c r="D658" s="58">
        <v>0.3681678436304</v>
      </c>
      <c r="E658" s="58">
        <v>0.3796922552024</v>
      </c>
      <c r="F658" s="58">
        <v>0.5481449520636</v>
      </c>
      <c r="G658" s="58">
        <v>0.4228136344943</v>
      </c>
      <c r="H658" s="58">
        <v>0.4987770645638</v>
      </c>
      <c r="I658" s="58">
        <v>0.4389685481969</v>
      </c>
      <c r="J658" s="58">
        <v>0.4413660211434</v>
      </c>
      <c r="K658" s="58">
        <v>0.4826976477098</v>
      </c>
      <c r="L658" s="58">
        <v>0.3829144613242</v>
      </c>
      <c r="M658" s="58">
        <v>0.3319171829766</v>
      </c>
      <c r="N658" s="58">
        <v>0.4593314721059</v>
      </c>
      <c r="O658" s="58">
        <v>0.4853953520656</v>
      </c>
      <c r="P658" s="58">
        <v>0.5103339210946</v>
      </c>
      <c r="Q658" s="58">
        <v>0.48331951919</v>
      </c>
      <c r="R658" s="60">
        <v>0.09690823238762</v>
      </c>
      <c r="S658" s="58">
        <v>0.372150825133</v>
      </c>
      <c r="T658" s="58">
        <v>0.6018735668266</v>
      </c>
      <c r="U658" s="58">
        <v>0.3001153243218</v>
      </c>
      <c r="V658" s="60">
        <v>0.1172168773684</v>
      </c>
      <c r="W658" s="59">
        <v>0.715394536156</v>
      </c>
      <c r="X658" s="60">
        <v>0.06838171881432</v>
      </c>
      <c r="Y658" s="58">
        <v>0.1886671540313</v>
      </c>
      <c r="Z658" s="58">
        <v>0.0</v>
      </c>
      <c r="AA658" s="58">
        <v>0.0</v>
      </c>
      <c r="AB658" s="60">
        <v>0.1532991269949</v>
      </c>
      <c r="AC658" s="60">
        <v>0.1052655332648</v>
      </c>
      <c r="AD658" s="59">
        <v>0.6949812534221</v>
      </c>
      <c r="AE658" s="58">
        <v>0.2370148971909</v>
      </c>
      <c r="AF658" s="58">
        <v>1.0</v>
      </c>
      <c r="AG658" s="58">
        <v>0.0</v>
      </c>
      <c r="AH658" s="58">
        <v>0.2005130346471</v>
      </c>
      <c r="AI658" s="59">
        <v>0.5603363773661</v>
      </c>
      <c r="AJ658" s="58">
        <v>0.4518494820218</v>
      </c>
      <c r="AK658" s="58">
        <v>0.2986638422882</v>
      </c>
      <c r="AL658" s="58">
        <v>0.279257185053</v>
      </c>
      <c r="AM658" s="58">
        <v>0.3141309955786</v>
      </c>
      <c r="AN658" s="58">
        <v>0.5282195498717</v>
      </c>
      <c r="AO658" s="58">
        <v>0.5218843867823</v>
      </c>
      <c r="AP658" s="58">
        <v>0.363712137948</v>
      </c>
      <c r="AQ658" s="58">
        <v>0.301483934116</v>
      </c>
      <c r="AR658" s="58">
        <v>0.4593154841399</v>
      </c>
      <c r="AS658" s="58">
        <v>0.511103664694</v>
      </c>
      <c r="AT658" s="58">
        <v>0.3525958575669</v>
      </c>
      <c r="AU658" s="58">
        <v>0.5446840850436</v>
      </c>
      <c r="AV658" s="58">
        <v>0.3791957249874</v>
      </c>
      <c r="AW658" s="60">
        <v>0.09769596907309</v>
      </c>
      <c r="AX658" s="58">
        <v>0.1781645273633</v>
      </c>
      <c r="AY658" s="58">
        <v>0.0</v>
      </c>
      <c r="AZ658" s="58">
        <v>0.2502086284786</v>
      </c>
      <c r="BA658" s="58">
        <v>0.3252832706302</v>
      </c>
      <c r="BB658" s="58">
        <v>0.4691285214116</v>
      </c>
      <c r="BC658" s="59">
        <v>0.8218541548588</v>
      </c>
      <c r="BD658" s="58">
        <v>0.3054527049144</v>
      </c>
      <c r="BE658" s="41"/>
    </row>
    <row r="659" ht="15.75" customHeight="1">
      <c r="A659" s="48"/>
      <c r="B659" s="61">
        <v>161.0784593465</v>
      </c>
      <c r="C659" s="61">
        <v>11.38876301318</v>
      </c>
      <c r="D659" s="61">
        <v>17.85369660962</v>
      </c>
      <c r="E659" s="61">
        <v>17.24430798381</v>
      </c>
      <c r="F659" s="61">
        <v>19.37227985585</v>
      </c>
      <c r="G659" s="61">
        <v>33.17240575647</v>
      </c>
      <c r="H659" s="61">
        <v>62.04700612759</v>
      </c>
      <c r="I659" s="61">
        <v>93.8705425752</v>
      </c>
      <c r="J659" s="61">
        <v>67.20791677132</v>
      </c>
      <c r="K659" s="61">
        <v>7.060369821514</v>
      </c>
      <c r="L659" s="61">
        <v>27.08450236153</v>
      </c>
      <c r="M659" s="61">
        <v>21.40236475648</v>
      </c>
      <c r="N659" s="61">
        <v>20.28882481817</v>
      </c>
      <c r="O659" s="61">
        <v>50.38570291997</v>
      </c>
      <c r="P659" s="61">
        <v>34.85669466885</v>
      </c>
      <c r="Q659" s="61">
        <v>133.22016944</v>
      </c>
      <c r="R659" s="63">
        <v>2.715223648337</v>
      </c>
      <c r="S659" s="61">
        <v>15.44098657672</v>
      </c>
      <c r="T659" s="61">
        <v>6.798505264256</v>
      </c>
      <c r="U659" s="61">
        <v>2.903574417245</v>
      </c>
      <c r="V659" s="63">
        <v>4.863246383708</v>
      </c>
      <c r="W659" s="62">
        <v>147.0905615246</v>
      </c>
      <c r="X659" s="63">
        <v>7.212422573672</v>
      </c>
      <c r="Y659" s="61">
        <v>1.912228864527</v>
      </c>
      <c r="Z659" s="61">
        <v>0.0</v>
      </c>
      <c r="AA659" s="61">
        <v>0.0</v>
      </c>
      <c r="AB659" s="63">
        <v>5.5334876386</v>
      </c>
      <c r="AC659" s="63">
        <v>11.95439174236</v>
      </c>
      <c r="AD659" s="62">
        <v>139.8112429095</v>
      </c>
      <c r="AE659" s="61">
        <v>1.912228864527</v>
      </c>
      <c r="AF659" s="61">
        <v>0.5921357845806</v>
      </c>
      <c r="AG659" s="61">
        <v>0.0</v>
      </c>
      <c r="AH659" s="61">
        <v>1.274972406976</v>
      </c>
      <c r="AI659" s="62">
        <v>62.0659938736</v>
      </c>
      <c r="AJ659" s="61">
        <v>69.8246158915</v>
      </c>
      <c r="AK659" s="61">
        <v>12.24908386077</v>
      </c>
      <c r="AL659" s="61">
        <v>14.80115461027</v>
      </c>
      <c r="AM659" s="61">
        <v>2.137611110387</v>
      </c>
      <c r="AN659" s="61">
        <v>9.669791002914</v>
      </c>
      <c r="AO659" s="61">
        <v>27.19826536048</v>
      </c>
      <c r="AP659" s="61">
        <v>17.42565274306</v>
      </c>
      <c r="AQ659" s="61">
        <v>4.041188195353</v>
      </c>
      <c r="AR659" s="61">
        <v>38.83749422819</v>
      </c>
      <c r="AS659" s="61">
        <v>9.037748951979</v>
      </c>
      <c r="AT659" s="61">
        <v>15.13323051783</v>
      </c>
      <c r="AU659" s="61">
        <v>19.42762076641</v>
      </c>
      <c r="AV659" s="61">
        <v>20.30746758031</v>
      </c>
      <c r="AW659" s="63">
        <v>6.538719710963</v>
      </c>
      <c r="AX659" s="61">
        <v>3.762407470122</v>
      </c>
      <c r="AY659" s="61">
        <v>0.0</v>
      </c>
      <c r="AZ659" s="61">
        <v>7.429907617816</v>
      </c>
      <c r="BA659" s="61">
        <v>10.58373323704</v>
      </c>
      <c r="BB659" s="61">
        <v>20.52216733505</v>
      </c>
      <c r="BC659" s="62">
        <v>106.1037834553</v>
      </c>
      <c r="BD659" s="61">
        <v>6.137740520215</v>
      </c>
      <c r="BE659" s="41"/>
    </row>
    <row r="660" ht="15.75" customHeight="1">
      <c r="A660" s="64" t="s">
        <v>179</v>
      </c>
      <c r="B660" s="65">
        <v>0.2714273673336</v>
      </c>
      <c r="C660" s="65">
        <v>0.2720831929856</v>
      </c>
      <c r="D660" s="65">
        <v>0.1889983489416</v>
      </c>
      <c r="E660" s="65">
        <v>0.1859700590946</v>
      </c>
      <c r="F660" s="65">
        <v>0.2561659555287</v>
      </c>
      <c r="G660" s="65">
        <v>0.3378382968761</v>
      </c>
      <c r="H660" s="65">
        <v>0.2970316988268</v>
      </c>
      <c r="I660" s="65">
        <v>0.2666498077576</v>
      </c>
      <c r="J660" s="65">
        <v>0.2781367180902</v>
      </c>
      <c r="K660" s="65">
        <v>0.07642076695573</v>
      </c>
      <c r="L660" s="65">
        <v>0.3607491739035</v>
      </c>
      <c r="M660" s="65">
        <v>0.3649606790422</v>
      </c>
      <c r="N660" s="65">
        <v>0.2261303098848</v>
      </c>
      <c r="O660" s="65">
        <v>0.2575346531609</v>
      </c>
      <c r="P660" s="65">
        <v>0.182793584883</v>
      </c>
      <c r="Q660" s="65">
        <v>0.2721394520401</v>
      </c>
      <c r="R660" s="65">
        <v>0.3068674913893</v>
      </c>
      <c r="S660" s="65">
        <v>0.2164648134341</v>
      </c>
      <c r="T660" s="65">
        <v>0.1683587876236</v>
      </c>
      <c r="U660" s="65">
        <v>0.5045496287979</v>
      </c>
      <c r="V660" s="65">
        <v>0.4920870424791</v>
      </c>
      <c r="W660" s="65">
        <v>0.2441160207337</v>
      </c>
      <c r="X660" s="65">
        <v>0.1920348976289</v>
      </c>
      <c r="Y660" s="65">
        <v>0.503215636966</v>
      </c>
      <c r="Z660" s="65">
        <v>1.0</v>
      </c>
      <c r="AA660" s="65">
        <v>1.0</v>
      </c>
      <c r="AB660" s="67">
        <v>0.5311573509327</v>
      </c>
      <c r="AC660" s="65">
        <v>0.2260614937506</v>
      </c>
      <c r="AD660" s="65">
        <v>0.2360508063821</v>
      </c>
      <c r="AE660" s="65">
        <v>0.4500700817272</v>
      </c>
      <c r="AF660" s="65">
        <v>0.0</v>
      </c>
      <c r="AG660" s="65">
        <v>1.0</v>
      </c>
      <c r="AH660" s="65">
        <v>0.4947940541135</v>
      </c>
      <c r="AI660" s="66">
        <v>0.1406110813069</v>
      </c>
      <c r="AJ660" s="65">
        <v>0.2468436005614</v>
      </c>
      <c r="AK660" s="65">
        <v>0.362275578289</v>
      </c>
      <c r="AL660" s="67">
        <v>0.4929804529447</v>
      </c>
      <c r="AM660" s="65">
        <v>0.6858690044214</v>
      </c>
      <c r="AN660" s="65">
        <v>0.2083248949481</v>
      </c>
      <c r="AO660" s="65">
        <v>0.1970341750391</v>
      </c>
      <c r="AP660" s="65">
        <v>0.2099408169511</v>
      </c>
      <c r="AQ660" s="65">
        <v>0.3761819730842</v>
      </c>
      <c r="AR660" s="65">
        <v>0.292683184072</v>
      </c>
      <c r="AS660" s="65">
        <v>0.3560911202378</v>
      </c>
      <c r="AT660" s="65">
        <v>0.3177013990963</v>
      </c>
      <c r="AU660" s="65">
        <v>0.3161601991494</v>
      </c>
      <c r="AV660" s="65">
        <v>0.2657872925875</v>
      </c>
      <c r="AW660" s="66">
        <v>0.09898165267895</v>
      </c>
      <c r="AX660" s="65">
        <v>0.1332204335899</v>
      </c>
      <c r="AY660" s="65">
        <v>0.3537773683124</v>
      </c>
      <c r="AZ660" s="65">
        <v>0.4272271724396</v>
      </c>
      <c r="BA660" s="67">
        <v>0.6083187785829</v>
      </c>
      <c r="BB660" s="65">
        <v>0.4124130155113</v>
      </c>
      <c r="BC660" s="66">
        <v>0.1474447928247</v>
      </c>
      <c r="BD660" s="65">
        <v>0.6111335884043</v>
      </c>
      <c r="BE660" s="41"/>
    </row>
    <row r="661" ht="15.75" customHeight="1">
      <c r="A661" s="48"/>
      <c r="B661" s="54">
        <v>99.37389033539</v>
      </c>
      <c r="C661" s="54">
        <v>9.253528966196</v>
      </c>
      <c r="D661" s="54">
        <v>9.165165399696</v>
      </c>
      <c r="E661" s="54">
        <v>8.446116376761</v>
      </c>
      <c r="F661" s="54">
        <v>9.053296142491</v>
      </c>
      <c r="G661" s="54">
        <v>26.50555268269</v>
      </c>
      <c r="H661" s="54">
        <v>36.95023076755</v>
      </c>
      <c r="I661" s="54">
        <v>57.02131105883</v>
      </c>
      <c r="J661" s="54">
        <v>42.35257927656</v>
      </c>
      <c r="K661" s="54">
        <v>1.117798852576</v>
      </c>
      <c r="L661" s="54">
        <v>25.51669586653</v>
      </c>
      <c r="M661" s="54">
        <v>23.53304370864</v>
      </c>
      <c r="N661" s="54">
        <v>9.988251452261</v>
      </c>
      <c r="O661" s="54">
        <v>26.73298059107</v>
      </c>
      <c r="P661" s="54">
        <v>12.48511986431</v>
      </c>
      <c r="Q661" s="54">
        <v>75.01137957937</v>
      </c>
      <c r="R661" s="54">
        <v>8.597967881545</v>
      </c>
      <c r="S661" s="54">
        <v>8.981386182269</v>
      </c>
      <c r="T661" s="54">
        <v>1.901708543171</v>
      </c>
      <c r="U661" s="54">
        <v>4.881448149036</v>
      </c>
      <c r="V661" s="54">
        <v>20.41634774389</v>
      </c>
      <c r="W661" s="54">
        <v>50.19211183777</v>
      </c>
      <c r="X661" s="54">
        <v>20.25448986377</v>
      </c>
      <c r="Y661" s="54">
        <v>5.100323217512</v>
      </c>
      <c r="Z661" s="54">
        <v>3.146173350977</v>
      </c>
      <c r="AA661" s="54">
        <v>0.264444321467</v>
      </c>
      <c r="AB661" s="56">
        <v>19.1726638837</v>
      </c>
      <c r="AC661" s="54">
        <v>25.67248338882</v>
      </c>
      <c r="AD661" s="54">
        <v>47.48697388248</v>
      </c>
      <c r="AE661" s="54">
        <v>3.631151507939</v>
      </c>
      <c r="AF661" s="54">
        <v>0.0</v>
      </c>
      <c r="AG661" s="54">
        <v>0.264444321467</v>
      </c>
      <c r="AH661" s="54">
        <v>3.146173350977</v>
      </c>
      <c r="AI661" s="55">
        <v>15.57487049471</v>
      </c>
      <c r="AJ661" s="54">
        <v>38.14491391547</v>
      </c>
      <c r="AK661" s="54">
        <v>14.85798851703</v>
      </c>
      <c r="AL661" s="56">
        <v>26.12888868908</v>
      </c>
      <c r="AM661" s="54">
        <v>4.667228719093</v>
      </c>
      <c r="AN661" s="54">
        <v>3.813675952247</v>
      </c>
      <c r="AO661" s="54">
        <v>10.26853439866</v>
      </c>
      <c r="AP661" s="54">
        <v>10.0583824159</v>
      </c>
      <c r="AQ661" s="54">
        <v>5.042464877573</v>
      </c>
      <c r="AR661" s="54">
        <v>24.74787344339</v>
      </c>
      <c r="AS661" s="54">
        <v>6.296691593212</v>
      </c>
      <c r="AT661" s="54">
        <v>13.63557853895</v>
      </c>
      <c r="AU661" s="54">
        <v>11.27670262298</v>
      </c>
      <c r="AV661" s="54">
        <v>14.23398649248</v>
      </c>
      <c r="AW661" s="55">
        <v>6.624769573772</v>
      </c>
      <c r="AX661" s="54">
        <v>2.813296013127</v>
      </c>
      <c r="AY661" s="54">
        <v>8.099773828426</v>
      </c>
      <c r="AZ661" s="54">
        <v>12.68644667591</v>
      </c>
      <c r="BA661" s="56">
        <v>19.79285212894</v>
      </c>
      <c r="BB661" s="54">
        <v>18.04113058402</v>
      </c>
      <c r="BC661" s="55">
        <v>19.03555548999</v>
      </c>
      <c r="BD661" s="54">
        <v>12.2800660412</v>
      </c>
      <c r="BE661" s="41"/>
    </row>
    <row r="662" ht="15.75" customHeight="1">
      <c r="A662" s="68" t="s">
        <v>118</v>
      </c>
      <c r="B662" s="61">
        <v>395.0</v>
      </c>
      <c r="C662" s="61">
        <v>29.0</v>
      </c>
      <c r="D662" s="61">
        <v>54.0</v>
      </c>
      <c r="E662" s="61">
        <v>56.0</v>
      </c>
      <c r="F662" s="61">
        <v>38.0</v>
      </c>
      <c r="G662" s="61">
        <v>93.0</v>
      </c>
      <c r="H662" s="61">
        <v>125.0</v>
      </c>
      <c r="I662" s="61">
        <v>235.0</v>
      </c>
      <c r="J662" s="61">
        <v>160.0</v>
      </c>
      <c r="K662" s="61">
        <v>8.0</v>
      </c>
      <c r="L662" s="61">
        <v>80.0</v>
      </c>
      <c r="M662" s="61">
        <v>90.0</v>
      </c>
      <c r="N662" s="61">
        <v>56.0</v>
      </c>
      <c r="O662" s="61">
        <v>92.0</v>
      </c>
      <c r="P662" s="61">
        <v>69.0</v>
      </c>
      <c r="Q662" s="61">
        <v>322.0</v>
      </c>
      <c r="R662" s="61">
        <v>31.0</v>
      </c>
      <c r="S662" s="61">
        <v>30.0</v>
      </c>
      <c r="T662" s="61">
        <v>6.0</v>
      </c>
      <c r="U662" s="61">
        <v>6.0</v>
      </c>
      <c r="V662" s="61">
        <v>43.0</v>
      </c>
      <c r="W662" s="61">
        <v>220.0</v>
      </c>
      <c r="X662" s="61">
        <v>117.0</v>
      </c>
      <c r="Y662" s="61">
        <v>13.0</v>
      </c>
      <c r="Z662" s="61">
        <v>1.0</v>
      </c>
      <c r="AA662" s="61">
        <v>1.0</v>
      </c>
      <c r="AB662" s="61">
        <v>34.0</v>
      </c>
      <c r="AC662" s="61">
        <v>122.0</v>
      </c>
      <c r="AD662" s="61">
        <v>223.0</v>
      </c>
      <c r="AE662" s="61">
        <v>10.0</v>
      </c>
      <c r="AF662" s="61">
        <v>1.0</v>
      </c>
      <c r="AG662" s="61">
        <v>1.0</v>
      </c>
      <c r="AH662" s="61">
        <v>4.0</v>
      </c>
      <c r="AI662" s="61">
        <v>141.0</v>
      </c>
      <c r="AJ662" s="61">
        <v>161.0</v>
      </c>
      <c r="AK662" s="61">
        <v>35.0</v>
      </c>
      <c r="AL662" s="61">
        <v>52.0</v>
      </c>
      <c r="AM662" s="61">
        <v>6.0</v>
      </c>
      <c r="AN662" s="61">
        <v>21.0</v>
      </c>
      <c r="AO662" s="61">
        <v>56.0</v>
      </c>
      <c r="AP662" s="61">
        <v>62.0</v>
      </c>
      <c r="AQ662" s="61">
        <v>16.0</v>
      </c>
      <c r="AR662" s="61">
        <v>103.0</v>
      </c>
      <c r="AS662" s="61">
        <v>24.0</v>
      </c>
      <c r="AT662" s="61">
        <v>44.0</v>
      </c>
      <c r="AU662" s="61">
        <v>27.0</v>
      </c>
      <c r="AV662" s="61">
        <v>42.0</v>
      </c>
      <c r="AW662" s="61">
        <v>74.0</v>
      </c>
      <c r="AX662" s="61">
        <v>21.0</v>
      </c>
      <c r="AY662" s="61">
        <v>27.0</v>
      </c>
      <c r="AZ662" s="61">
        <v>33.0</v>
      </c>
      <c r="BA662" s="61">
        <v>33.0</v>
      </c>
      <c r="BB662" s="61">
        <v>46.0</v>
      </c>
      <c r="BC662" s="61">
        <v>145.0</v>
      </c>
      <c r="BD662" s="61">
        <v>16.0</v>
      </c>
      <c r="BE662" s="41"/>
    </row>
    <row r="663" ht="15.75" customHeight="1">
      <c r="A663" s="69" t="s">
        <v>119</v>
      </c>
      <c r="B663" s="70">
        <v>366.115956956</v>
      </c>
      <c r="C663" s="70">
        <v>34.0099249228</v>
      </c>
      <c r="D663" s="70">
        <v>48.49336224904</v>
      </c>
      <c r="E663" s="70">
        <v>45.41653865081</v>
      </c>
      <c r="F663" s="70">
        <v>35.34152742431</v>
      </c>
      <c r="G663" s="70">
        <v>78.45632933797</v>
      </c>
      <c r="H663" s="70">
        <v>124.398274371</v>
      </c>
      <c r="I663" s="70">
        <v>213.843435847</v>
      </c>
      <c r="J663" s="70">
        <v>152.2725211089</v>
      </c>
      <c r="K663" s="70">
        <v>14.62689916765</v>
      </c>
      <c r="L663" s="70">
        <v>70.73251364773</v>
      </c>
      <c r="M663" s="70">
        <v>64.48103880779</v>
      </c>
      <c r="N663" s="70">
        <v>44.17033460641</v>
      </c>
      <c r="O663" s="70">
        <v>103.8034309673</v>
      </c>
      <c r="P663" s="70">
        <v>68.3017397591</v>
      </c>
      <c r="Q663" s="70">
        <v>275.6358147158</v>
      </c>
      <c r="R663" s="70">
        <v>28.01850350006</v>
      </c>
      <c r="S663" s="70">
        <v>41.4912060754</v>
      </c>
      <c r="T663" s="70">
        <v>11.29557043035</v>
      </c>
      <c r="U663" s="70">
        <v>9.674862234397</v>
      </c>
      <c r="V663" s="70">
        <v>41.48930165086</v>
      </c>
      <c r="W663" s="70">
        <v>205.6076110323</v>
      </c>
      <c r="X663" s="70">
        <v>105.4729641011</v>
      </c>
      <c r="Y663" s="70">
        <v>10.13546249926</v>
      </c>
      <c r="Z663" s="70">
        <v>3.146173350977</v>
      </c>
      <c r="AA663" s="70">
        <v>0.264444321467</v>
      </c>
      <c r="AB663" s="70">
        <v>36.09601533338</v>
      </c>
      <c r="AC663" s="70">
        <v>113.5641588618</v>
      </c>
      <c r="AD663" s="70">
        <v>201.1726823149</v>
      </c>
      <c r="AE663" s="70">
        <v>8.06796909051</v>
      </c>
      <c r="AF663" s="70">
        <v>0.5921357845806</v>
      </c>
      <c r="AG663" s="70">
        <v>0.264444321467</v>
      </c>
      <c r="AH663" s="70">
        <v>6.358551249397</v>
      </c>
      <c r="AI663" s="70">
        <v>110.765597917</v>
      </c>
      <c r="AJ663" s="70">
        <v>154.5306980968</v>
      </c>
      <c r="AK663" s="70">
        <v>41.01294541356</v>
      </c>
      <c r="AL663" s="70">
        <v>53.00187569914</v>
      </c>
      <c r="AM663" s="70">
        <v>6.80483982948</v>
      </c>
      <c r="AN663" s="70">
        <v>18.3063860572</v>
      </c>
      <c r="AO663" s="70">
        <v>52.11549923571</v>
      </c>
      <c r="AP663" s="70">
        <v>47.91056147142</v>
      </c>
      <c r="AQ663" s="70">
        <v>13.40432354116</v>
      </c>
      <c r="AR663" s="70">
        <v>84.55515994833</v>
      </c>
      <c r="AS663" s="70">
        <v>17.68280991957</v>
      </c>
      <c r="AT663" s="70">
        <v>42.91947903828</v>
      </c>
      <c r="AU663" s="70">
        <v>35.66768572806</v>
      </c>
      <c r="AV663" s="70">
        <v>53.55405201623</v>
      </c>
      <c r="AW663" s="70">
        <v>66.92926814689</v>
      </c>
      <c r="AX663" s="70">
        <v>21.11760138678</v>
      </c>
      <c r="AY663" s="70">
        <v>22.89511583815</v>
      </c>
      <c r="AZ663" s="70">
        <v>29.694849706</v>
      </c>
      <c r="BA663" s="70">
        <v>32.53697374763</v>
      </c>
      <c r="BB663" s="70">
        <v>43.74529877932</v>
      </c>
      <c r="BC663" s="70">
        <v>129.102934904</v>
      </c>
      <c r="BD663" s="70">
        <v>20.0939144472</v>
      </c>
      <c r="BE663" s="41"/>
    </row>
    <row r="664" ht="15.75" customHeight="1">
      <c r="A664" s="42"/>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c r="AA664" s="41"/>
      <c r="AB664" s="41"/>
      <c r="AC664" s="41"/>
      <c r="AD664" s="41"/>
      <c r="AE664" s="41"/>
      <c r="AF664" s="41"/>
      <c r="AG664" s="41"/>
      <c r="AH664" s="41"/>
      <c r="AI664" s="41"/>
      <c r="AJ664" s="41"/>
      <c r="AK664" s="41"/>
      <c r="AL664" s="41"/>
      <c r="AM664" s="41"/>
      <c r="AN664" s="41"/>
      <c r="AO664" s="41"/>
      <c r="AP664" s="41"/>
      <c r="AQ664" s="41"/>
      <c r="AR664" s="41"/>
      <c r="AS664" s="41"/>
      <c r="AT664" s="41"/>
      <c r="AU664" s="41"/>
      <c r="AV664" s="41"/>
      <c r="AW664" s="41"/>
      <c r="AX664" s="41"/>
      <c r="AY664" s="41"/>
      <c r="AZ664" s="41"/>
      <c r="BA664" s="41"/>
      <c r="BB664" s="41"/>
      <c r="BC664" s="41"/>
      <c r="BD664" s="41"/>
      <c r="BE664" s="41"/>
    </row>
    <row r="665" ht="15.75" customHeight="1">
      <c r="A665" s="42"/>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41"/>
      <c r="AL665" s="41"/>
      <c r="AM665" s="41"/>
      <c r="AN665" s="41"/>
      <c r="AO665" s="41"/>
      <c r="AP665" s="41"/>
      <c r="AQ665" s="41"/>
      <c r="AR665" s="41"/>
      <c r="AS665" s="41"/>
      <c r="AT665" s="41"/>
      <c r="AU665" s="41"/>
      <c r="AV665" s="41"/>
      <c r="AW665" s="41"/>
      <c r="AX665" s="41"/>
      <c r="AY665" s="41"/>
      <c r="AZ665" s="41"/>
      <c r="BA665" s="41"/>
      <c r="BB665" s="41"/>
      <c r="BC665" s="41"/>
      <c r="BD665" s="41"/>
      <c r="BE665" s="41"/>
    </row>
    <row r="666" ht="15.75" customHeight="1">
      <c r="A666" s="42"/>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c r="AA666" s="41"/>
      <c r="AB666" s="41"/>
      <c r="AC666" s="41"/>
      <c r="AD666" s="41"/>
      <c r="AE666" s="41"/>
      <c r="AF666" s="41"/>
      <c r="AG666" s="41"/>
      <c r="AH666" s="41"/>
      <c r="AI666" s="41"/>
      <c r="AJ666" s="41"/>
      <c r="AK666" s="41"/>
      <c r="AL666" s="41"/>
      <c r="AM666" s="41"/>
      <c r="AN666" s="41"/>
      <c r="AO666" s="41"/>
      <c r="AP666" s="41"/>
      <c r="AQ666" s="41"/>
      <c r="AR666" s="41"/>
      <c r="AS666" s="41"/>
      <c r="AT666" s="41"/>
      <c r="AU666" s="41"/>
      <c r="AV666" s="41"/>
      <c r="AW666" s="41"/>
      <c r="AX666" s="41"/>
      <c r="AY666" s="41"/>
      <c r="AZ666" s="41"/>
      <c r="BA666" s="41"/>
      <c r="BB666" s="41"/>
      <c r="BC666" s="41"/>
      <c r="BD666" s="41"/>
      <c r="BE666" s="41"/>
    </row>
    <row r="667" ht="15.75" customHeight="1">
      <c r="A667" s="42" t="s">
        <v>189</v>
      </c>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c r="AA667" s="41"/>
      <c r="AB667" s="41"/>
      <c r="AC667" s="41"/>
      <c r="AD667" s="41"/>
      <c r="AE667" s="41"/>
      <c r="AF667" s="41"/>
      <c r="AG667" s="41"/>
      <c r="AH667" s="41"/>
      <c r="AI667" s="41"/>
      <c r="AJ667" s="41"/>
      <c r="AK667" s="41"/>
      <c r="AL667" s="41"/>
      <c r="AM667" s="41"/>
      <c r="AN667" s="41"/>
      <c r="AO667" s="41"/>
      <c r="AP667" s="41"/>
      <c r="AQ667" s="41"/>
      <c r="AR667" s="41"/>
      <c r="AS667" s="41"/>
      <c r="AT667" s="41"/>
      <c r="AU667" s="41"/>
      <c r="AV667" s="41"/>
      <c r="AW667" s="41"/>
      <c r="AX667" s="41"/>
      <c r="AY667" s="41"/>
      <c r="AZ667" s="41"/>
      <c r="BA667" s="41"/>
      <c r="BB667" s="41"/>
      <c r="BC667" s="41"/>
      <c r="BD667" s="41"/>
      <c r="BE667" s="41"/>
    </row>
    <row r="668" ht="15.75" customHeight="1">
      <c r="A668" s="43" t="s">
        <v>53</v>
      </c>
      <c r="B668" s="44"/>
      <c r="C668" s="45" t="s">
        <v>54</v>
      </c>
      <c r="D668" s="46"/>
      <c r="E668" s="46"/>
      <c r="F668" s="46"/>
      <c r="G668" s="46"/>
      <c r="H668" s="47"/>
      <c r="I668" s="45" t="s">
        <v>55</v>
      </c>
      <c r="J668" s="47"/>
      <c r="K668" s="45" t="s">
        <v>56</v>
      </c>
      <c r="L668" s="46"/>
      <c r="M668" s="46"/>
      <c r="N668" s="46"/>
      <c r="O668" s="46"/>
      <c r="P668" s="47"/>
      <c r="Q668" s="45" t="s">
        <v>57</v>
      </c>
      <c r="R668" s="46"/>
      <c r="S668" s="46"/>
      <c r="T668" s="46"/>
      <c r="U668" s="47"/>
      <c r="V668" s="45" t="s">
        <v>58</v>
      </c>
      <c r="W668" s="46"/>
      <c r="X668" s="46"/>
      <c r="Y668" s="46"/>
      <c r="Z668" s="46"/>
      <c r="AA668" s="47"/>
      <c r="AB668" s="45" t="s">
        <v>59</v>
      </c>
      <c r="AC668" s="46"/>
      <c r="AD668" s="46"/>
      <c r="AE668" s="46"/>
      <c r="AF668" s="46"/>
      <c r="AG668" s="46"/>
      <c r="AH668" s="47"/>
      <c r="AI668" s="45" t="s">
        <v>60</v>
      </c>
      <c r="AJ668" s="46"/>
      <c r="AK668" s="46"/>
      <c r="AL668" s="46"/>
      <c r="AM668" s="47"/>
      <c r="AN668" s="45" t="s">
        <v>61</v>
      </c>
      <c r="AO668" s="46"/>
      <c r="AP668" s="46"/>
      <c r="AQ668" s="46"/>
      <c r="AR668" s="46"/>
      <c r="AS668" s="46"/>
      <c r="AT668" s="46"/>
      <c r="AU668" s="46"/>
      <c r="AV668" s="47"/>
      <c r="AW668" s="45" t="s">
        <v>62</v>
      </c>
      <c r="AX668" s="46"/>
      <c r="AY668" s="46"/>
      <c r="AZ668" s="46"/>
      <c r="BA668" s="46"/>
      <c r="BB668" s="46"/>
      <c r="BC668" s="46"/>
      <c r="BD668" s="47"/>
      <c r="BE668" s="41"/>
    </row>
    <row r="669" ht="15.75" customHeight="1">
      <c r="A669" s="48"/>
      <c r="B669" s="49" t="s">
        <v>63</v>
      </c>
      <c r="C669" s="49" t="s">
        <v>64</v>
      </c>
      <c r="D669" s="49" t="s">
        <v>65</v>
      </c>
      <c r="E669" s="49" t="s">
        <v>66</v>
      </c>
      <c r="F669" s="49" t="s">
        <v>67</v>
      </c>
      <c r="G669" s="49" t="s">
        <v>68</v>
      </c>
      <c r="H669" s="49" t="s">
        <v>69</v>
      </c>
      <c r="I669" s="49" t="s">
        <v>70</v>
      </c>
      <c r="J669" s="49" t="s">
        <v>71</v>
      </c>
      <c r="K669" s="49" t="s">
        <v>72</v>
      </c>
      <c r="L669" s="49" t="s">
        <v>73</v>
      </c>
      <c r="M669" s="49" t="s">
        <v>74</v>
      </c>
      <c r="N669" s="49" t="s">
        <v>75</v>
      </c>
      <c r="O669" s="49" t="s">
        <v>76</v>
      </c>
      <c r="P669" s="49" t="s">
        <v>77</v>
      </c>
      <c r="Q669" s="49" t="s">
        <v>78</v>
      </c>
      <c r="R669" s="49" t="s">
        <v>79</v>
      </c>
      <c r="S669" s="49" t="s">
        <v>80</v>
      </c>
      <c r="T669" s="49" t="s">
        <v>81</v>
      </c>
      <c r="U669" s="49" t="s">
        <v>82</v>
      </c>
      <c r="V669" s="49" t="s">
        <v>83</v>
      </c>
      <c r="W669" s="49" t="s">
        <v>84</v>
      </c>
      <c r="X669" s="49" t="s">
        <v>85</v>
      </c>
      <c r="Y669" s="49" t="s">
        <v>86</v>
      </c>
      <c r="Z669" s="49" t="s">
        <v>87</v>
      </c>
      <c r="AA669" s="49" t="s">
        <v>88</v>
      </c>
      <c r="AB669" s="49" t="s">
        <v>83</v>
      </c>
      <c r="AC669" s="49" t="s">
        <v>90</v>
      </c>
      <c r="AD669" s="49" t="s">
        <v>84</v>
      </c>
      <c r="AE669" s="49" t="s">
        <v>86</v>
      </c>
      <c r="AF669" s="49" t="s">
        <v>87</v>
      </c>
      <c r="AG669" s="49" t="s">
        <v>88</v>
      </c>
      <c r="AH669" s="49" t="s">
        <v>89</v>
      </c>
      <c r="AI669" s="49" t="s">
        <v>91</v>
      </c>
      <c r="AJ669" s="49" t="s">
        <v>92</v>
      </c>
      <c r="AK669" s="49" t="s">
        <v>93</v>
      </c>
      <c r="AL669" s="49" t="s">
        <v>94</v>
      </c>
      <c r="AM669" s="49" t="s">
        <v>95</v>
      </c>
      <c r="AN669" s="49" t="s">
        <v>96</v>
      </c>
      <c r="AO669" s="49" t="s">
        <v>97</v>
      </c>
      <c r="AP669" s="49" t="s">
        <v>98</v>
      </c>
      <c r="AQ669" s="49" t="s">
        <v>99</v>
      </c>
      <c r="AR669" s="49" t="s">
        <v>100</v>
      </c>
      <c r="AS669" s="49" t="s">
        <v>101</v>
      </c>
      <c r="AT669" s="49" t="s">
        <v>102</v>
      </c>
      <c r="AU669" s="49" t="s">
        <v>103</v>
      </c>
      <c r="AV669" s="49" t="s">
        <v>104</v>
      </c>
      <c r="AW669" s="49" t="s">
        <v>105</v>
      </c>
      <c r="AX669" s="49" t="s">
        <v>106</v>
      </c>
      <c r="AY669" s="49" t="s">
        <v>107</v>
      </c>
      <c r="AZ669" s="49" t="s">
        <v>108</v>
      </c>
      <c r="BA669" s="49" t="s">
        <v>109</v>
      </c>
      <c r="BB669" s="49" t="s">
        <v>110</v>
      </c>
      <c r="BC669" s="49" t="s">
        <v>111</v>
      </c>
      <c r="BD669" s="49" t="s">
        <v>112</v>
      </c>
      <c r="BE669" s="41"/>
    </row>
    <row r="670" ht="15.75" customHeight="1">
      <c r="A670" s="50" t="s">
        <v>177</v>
      </c>
      <c r="B670" s="51">
        <v>0.4246565064556</v>
      </c>
      <c r="C670" s="51">
        <v>0.5382305966151</v>
      </c>
      <c r="D670" s="51">
        <v>0.5090516626701</v>
      </c>
      <c r="E670" s="51">
        <v>0.3793332008822</v>
      </c>
      <c r="F670" s="51">
        <v>0.3807670110032</v>
      </c>
      <c r="G670" s="51">
        <v>0.4357181116735</v>
      </c>
      <c r="H670" s="51">
        <v>0.3753152906537</v>
      </c>
      <c r="I670" s="51">
        <v>0.4431280639309</v>
      </c>
      <c r="J670" s="51">
        <v>0.4048660215378</v>
      </c>
      <c r="K670" s="51">
        <v>0.3982218957888</v>
      </c>
      <c r="L670" s="51">
        <v>0.3956863495356</v>
      </c>
      <c r="M670" s="51">
        <v>0.4414467938314</v>
      </c>
      <c r="N670" s="51">
        <v>0.4123196198571</v>
      </c>
      <c r="O670" s="51">
        <v>0.5320823976331</v>
      </c>
      <c r="P670" s="52">
        <v>0.2479884485327</v>
      </c>
      <c r="Q670" s="52">
        <v>0.3666111781492</v>
      </c>
      <c r="R670" s="53">
        <v>0.805358196931</v>
      </c>
      <c r="S670" s="51">
        <v>0.3972057350272</v>
      </c>
      <c r="T670" s="51">
        <v>0.4341213035337</v>
      </c>
      <c r="U670" s="51">
        <v>0.9627759296914</v>
      </c>
      <c r="V670" s="51">
        <v>0.4051353560963</v>
      </c>
      <c r="W670" s="52">
        <v>0.1030561357555</v>
      </c>
      <c r="X670" s="53">
        <v>0.8128385363322</v>
      </c>
      <c r="Y670" s="51">
        <v>0.4109636661925</v>
      </c>
      <c r="Z670" s="51">
        <v>0.8910219910646</v>
      </c>
      <c r="AA670" s="51">
        <v>0.1555003223755</v>
      </c>
      <c r="AB670" s="51">
        <v>0.3640525250174</v>
      </c>
      <c r="AC670" s="53">
        <v>0.7846308914507</v>
      </c>
      <c r="AD670" s="52">
        <v>0.07059215163532</v>
      </c>
      <c r="AE670" s="51">
        <v>0.3331918395391</v>
      </c>
      <c r="AF670" s="51">
        <v>0.8221837513828</v>
      </c>
      <c r="AG670" s="51">
        <v>0.173958015336</v>
      </c>
      <c r="AH670" s="51">
        <v>0.5905261679649</v>
      </c>
      <c r="AI670" s="51">
        <v>0.510125820644</v>
      </c>
      <c r="AJ670" s="51">
        <v>0.4289679363759</v>
      </c>
      <c r="AK670" s="51">
        <v>0.4413619937127</v>
      </c>
      <c r="AL670" s="51">
        <v>0.3796710870387</v>
      </c>
      <c r="AM670" s="51">
        <v>0.2878861345593</v>
      </c>
      <c r="AN670" s="51">
        <v>0.4475968320995</v>
      </c>
      <c r="AO670" s="51">
        <v>0.5221940076301</v>
      </c>
      <c r="AP670" s="51">
        <v>0.3557959071732</v>
      </c>
      <c r="AQ670" s="51">
        <v>0.5074452660238</v>
      </c>
      <c r="AR670" s="51">
        <v>0.4135864477458</v>
      </c>
      <c r="AS670" s="51">
        <v>0.2880725974264</v>
      </c>
      <c r="AT670" s="51">
        <v>0.4690495987358</v>
      </c>
      <c r="AU670" s="51">
        <v>0.4132091237788</v>
      </c>
      <c r="AV670" s="51">
        <v>0.44623256945</v>
      </c>
      <c r="AW670" s="53">
        <v>0.8710971981617</v>
      </c>
      <c r="AX670" s="53">
        <v>0.7758830148015</v>
      </c>
      <c r="AY670" s="53">
        <v>0.6842364498137</v>
      </c>
      <c r="AZ670" s="51">
        <v>0.2911841721949</v>
      </c>
      <c r="BA670" s="51">
        <v>0.157280130881</v>
      </c>
      <c r="BB670" s="52">
        <v>0.1168718141964</v>
      </c>
      <c r="BC670" s="52">
        <v>0.03797239548973</v>
      </c>
      <c r="BD670" s="51">
        <v>0.179870866741</v>
      </c>
      <c r="BE670" s="41"/>
    </row>
    <row r="671" ht="15.75" customHeight="1">
      <c r="A671" s="48"/>
      <c r="B671" s="54">
        <v>250.184675041</v>
      </c>
      <c r="C671" s="54">
        <v>37.6690442074</v>
      </c>
      <c r="D671" s="54">
        <v>31.83426740792</v>
      </c>
      <c r="E671" s="54">
        <v>32.06317818941</v>
      </c>
      <c r="F671" s="54">
        <v>41.97583337482</v>
      </c>
      <c r="G671" s="54">
        <v>60.32862623716</v>
      </c>
      <c r="H671" s="54">
        <v>46.31372562431</v>
      </c>
      <c r="I671" s="54">
        <v>123.4780525421</v>
      </c>
      <c r="J671" s="54">
        <v>125.0301419623</v>
      </c>
      <c r="K671" s="54">
        <v>14.99850988593</v>
      </c>
      <c r="L671" s="54">
        <v>64.7577280597</v>
      </c>
      <c r="M671" s="54">
        <v>44.16198897991</v>
      </c>
      <c r="N671" s="54">
        <v>30.50274789241</v>
      </c>
      <c r="O671" s="54">
        <v>80.05271421152</v>
      </c>
      <c r="P671" s="55">
        <v>15.71098601157</v>
      </c>
      <c r="Q671" s="55">
        <v>155.240747053</v>
      </c>
      <c r="R671" s="56">
        <v>49.11950293733</v>
      </c>
      <c r="S671" s="54">
        <v>32.1468811187</v>
      </c>
      <c r="T671" s="54">
        <v>7.564777633145</v>
      </c>
      <c r="U671" s="54">
        <v>6.112766298839</v>
      </c>
      <c r="V671" s="54">
        <v>49.0312715913</v>
      </c>
      <c r="W671" s="55">
        <v>25.16755888931</v>
      </c>
      <c r="X671" s="56">
        <v>166.5242594534</v>
      </c>
      <c r="Y671" s="54">
        <v>4.276032022363</v>
      </c>
      <c r="Z671" s="54">
        <v>4.654865234156</v>
      </c>
      <c r="AA671" s="54">
        <v>0.5306878505012</v>
      </c>
      <c r="AB671" s="54">
        <v>39.63151380425</v>
      </c>
      <c r="AC671" s="56">
        <v>174.7263414523</v>
      </c>
      <c r="AD671" s="55">
        <v>15.360964208</v>
      </c>
      <c r="AE671" s="54">
        <v>5.281013749552</v>
      </c>
      <c r="AF671" s="54">
        <v>8.443787805271</v>
      </c>
      <c r="AG671" s="54">
        <v>0.606945453008</v>
      </c>
      <c r="AH671" s="54">
        <v>6.134108568682</v>
      </c>
      <c r="AI671" s="54">
        <v>52.25319384305</v>
      </c>
      <c r="AJ671" s="54">
        <v>84.51370065764</v>
      </c>
      <c r="AK671" s="54">
        <v>53.33612066079</v>
      </c>
      <c r="AL671" s="54">
        <v>47.45072668246</v>
      </c>
      <c r="AM671" s="54">
        <v>12.63093319708</v>
      </c>
      <c r="AN671" s="54">
        <v>6.858906196563</v>
      </c>
      <c r="AO671" s="54">
        <v>32.61516812878</v>
      </c>
      <c r="AP671" s="54">
        <v>39.02110724876</v>
      </c>
      <c r="AQ671" s="54">
        <v>16.35627553064</v>
      </c>
      <c r="AR671" s="54">
        <v>55.60396220822</v>
      </c>
      <c r="AS671" s="54">
        <v>9.061465753411</v>
      </c>
      <c r="AT671" s="54">
        <v>35.07375332934</v>
      </c>
      <c r="AU671" s="54">
        <v>23.44206406675</v>
      </c>
      <c r="AV671" s="54">
        <v>32.15197257855</v>
      </c>
      <c r="AW671" s="56">
        <v>119.651143347</v>
      </c>
      <c r="AX671" s="56">
        <v>53.56142149289</v>
      </c>
      <c r="AY671" s="56">
        <v>32.71939491885</v>
      </c>
      <c r="AZ671" s="54">
        <v>21.06137210702</v>
      </c>
      <c r="BA671" s="54">
        <v>4.569638422126</v>
      </c>
      <c r="BB671" s="55">
        <v>9.045270397642</v>
      </c>
      <c r="BC671" s="55">
        <v>4.953837958918</v>
      </c>
      <c r="BD671" s="54">
        <v>4.622596396548</v>
      </c>
      <c r="BE671" s="41"/>
    </row>
    <row r="672" ht="15.75" customHeight="1">
      <c r="A672" s="57" t="s">
        <v>178</v>
      </c>
      <c r="B672" s="58">
        <v>0.3583446945117</v>
      </c>
      <c r="C672" s="58">
        <v>0.2506266819744</v>
      </c>
      <c r="D672" s="58">
        <v>0.2401582380958</v>
      </c>
      <c r="E672" s="58">
        <v>0.3622578912656</v>
      </c>
      <c r="F672" s="58">
        <v>0.4302850074369</v>
      </c>
      <c r="G672" s="58">
        <v>0.367880273333</v>
      </c>
      <c r="H672" s="58">
        <v>0.4016839511601</v>
      </c>
      <c r="I672" s="58">
        <v>0.3342669427028</v>
      </c>
      <c r="J672" s="58">
        <v>0.3820157009513</v>
      </c>
      <c r="K672" s="58">
        <v>0.3876227175656</v>
      </c>
      <c r="L672" s="58">
        <v>0.3097223167684</v>
      </c>
      <c r="M672" s="58">
        <v>0.323146434426</v>
      </c>
      <c r="N672" s="58">
        <v>0.3402108123342</v>
      </c>
      <c r="O672" s="58">
        <v>0.3218812291567</v>
      </c>
      <c r="P672" s="59">
        <v>0.629891512602</v>
      </c>
      <c r="Q672" s="59">
        <v>0.4180080555892</v>
      </c>
      <c r="R672" s="60">
        <v>0.06520292732739</v>
      </c>
      <c r="S672" s="58">
        <v>0.3361585210129</v>
      </c>
      <c r="T672" s="58">
        <v>0.1681290596078</v>
      </c>
      <c r="U672" s="58">
        <v>0.0</v>
      </c>
      <c r="V672" s="60">
        <v>0.1492787802024</v>
      </c>
      <c r="W672" s="59">
        <v>0.7354401756759</v>
      </c>
      <c r="X672" s="60">
        <v>0.06129356908494</v>
      </c>
      <c r="Y672" s="58">
        <v>0.08558279313552</v>
      </c>
      <c r="Z672" s="58">
        <v>0.0</v>
      </c>
      <c r="AA672" s="58">
        <v>0.0</v>
      </c>
      <c r="AB672" s="58">
        <v>0.2575278909525</v>
      </c>
      <c r="AC672" s="60">
        <v>0.07374871780874</v>
      </c>
      <c r="AD672" s="59">
        <v>0.7436993541794</v>
      </c>
      <c r="AE672" s="58">
        <v>0.304695126113</v>
      </c>
      <c r="AF672" s="58">
        <v>0.0</v>
      </c>
      <c r="AG672" s="58">
        <v>0.0</v>
      </c>
      <c r="AH672" s="58">
        <v>0.0</v>
      </c>
      <c r="AI672" s="58">
        <v>0.4042502464957</v>
      </c>
      <c r="AJ672" s="58">
        <v>0.3993227320339</v>
      </c>
      <c r="AK672" s="58">
        <v>0.3745577752219</v>
      </c>
      <c r="AL672" s="58">
        <v>0.2710039190702</v>
      </c>
      <c r="AM672" s="58">
        <v>0.2712996511575</v>
      </c>
      <c r="AN672" s="58">
        <v>0.5122169965702</v>
      </c>
      <c r="AO672" s="58">
        <v>0.2976994382949</v>
      </c>
      <c r="AP672" s="58">
        <v>0.3899758925372</v>
      </c>
      <c r="AQ672" s="58">
        <v>0.460246073052</v>
      </c>
      <c r="AR672" s="58">
        <v>0.373784850363</v>
      </c>
      <c r="AS672" s="58">
        <v>0.4112289084346</v>
      </c>
      <c r="AT672" s="58">
        <v>0.3749978979268</v>
      </c>
      <c r="AU672" s="58">
        <v>0.2023765610058</v>
      </c>
      <c r="AV672" s="58">
        <v>0.338081405533</v>
      </c>
      <c r="AW672" s="60">
        <v>0.06784333067994</v>
      </c>
      <c r="AX672" s="60">
        <v>0.09683582424471</v>
      </c>
      <c r="AY672" s="60">
        <v>0.07009626272363</v>
      </c>
      <c r="AZ672" s="60">
        <v>0.1388938356623</v>
      </c>
      <c r="BA672" s="58">
        <v>0.6828574710805</v>
      </c>
      <c r="BB672" s="59">
        <v>0.5847647821414</v>
      </c>
      <c r="BC672" s="59">
        <v>0.8875920902615</v>
      </c>
      <c r="BD672" s="58">
        <v>0.03205189217999</v>
      </c>
      <c r="BE672" s="41"/>
    </row>
    <row r="673" ht="15.75" customHeight="1">
      <c r="A673" s="48"/>
      <c r="B673" s="61">
        <v>211.117337392</v>
      </c>
      <c r="C673" s="61">
        <v>17.54056276663</v>
      </c>
      <c r="D673" s="61">
        <v>15.0186358918</v>
      </c>
      <c r="E673" s="61">
        <v>30.6198858712</v>
      </c>
      <c r="F673" s="61">
        <v>47.43470745606</v>
      </c>
      <c r="G673" s="61">
        <v>50.93593980908</v>
      </c>
      <c r="H673" s="61">
        <v>49.5676055972</v>
      </c>
      <c r="I673" s="61">
        <v>93.1437985399</v>
      </c>
      <c r="J673" s="61">
        <v>117.9735388521</v>
      </c>
      <c r="K673" s="61">
        <v>14.59930562056</v>
      </c>
      <c r="L673" s="61">
        <v>50.68891961233</v>
      </c>
      <c r="M673" s="61">
        <v>32.32731435686</v>
      </c>
      <c r="N673" s="61">
        <v>25.16825331401</v>
      </c>
      <c r="O673" s="61">
        <v>48.42758595728</v>
      </c>
      <c r="P673" s="62">
        <v>39.90595853093</v>
      </c>
      <c r="Q673" s="62">
        <v>177.0046487711</v>
      </c>
      <c r="R673" s="63">
        <v>3.976783737454</v>
      </c>
      <c r="S673" s="61">
        <v>27.20617317195</v>
      </c>
      <c r="T673" s="61">
        <v>2.929731711506</v>
      </c>
      <c r="U673" s="61">
        <v>0.0</v>
      </c>
      <c r="V673" s="63">
        <v>18.06637782851</v>
      </c>
      <c r="W673" s="62">
        <v>179.6034151213</v>
      </c>
      <c r="X673" s="63">
        <v>12.55706483502</v>
      </c>
      <c r="Y673" s="61">
        <v>0.8904796071178</v>
      </c>
      <c r="Z673" s="61">
        <v>0.0</v>
      </c>
      <c r="AA673" s="61">
        <v>0.0</v>
      </c>
      <c r="AB673" s="61">
        <v>28.03502094863</v>
      </c>
      <c r="AC673" s="63">
        <v>16.42280948905</v>
      </c>
      <c r="AD673" s="62">
        <v>161.8301595349</v>
      </c>
      <c r="AE673" s="61">
        <v>4.829347419342</v>
      </c>
      <c r="AF673" s="61">
        <v>0.0</v>
      </c>
      <c r="AG673" s="61">
        <v>0.0</v>
      </c>
      <c r="AH673" s="61">
        <v>0.0</v>
      </c>
      <c r="AI673" s="61">
        <v>41.40814998263</v>
      </c>
      <c r="AJ673" s="61">
        <v>78.67311045674</v>
      </c>
      <c r="AK673" s="61">
        <v>45.26320566396</v>
      </c>
      <c r="AL673" s="61">
        <v>33.86966596266</v>
      </c>
      <c r="AM673" s="61">
        <v>11.90320532598</v>
      </c>
      <c r="AN673" s="61">
        <v>7.84913582896</v>
      </c>
      <c r="AO673" s="61">
        <v>18.59369715079</v>
      </c>
      <c r="AP673" s="61">
        <v>42.7697194384</v>
      </c>
      <c r="AQ673" s="61">
        <v>14.83492326517</v>
      </c>
      <c r="AR673" s="61">
        <v>50.25290071005</v>
      </c>
      <c r="AS673" s="61">
        <v>12.93540830986</v>
      </c>
      <c r="AT673" s="61">
        <v>28.04092319096</v>
      </c>
      <c r="AU673" s="61">
        <v>11.48117027359</v>
      </c>
      <c r="AV673" s="61">
        <v>24.35945922417</v>
      </c>
      <c r="AW673" s="63">
        <v>9.318744339273</v>
      </c>
      <c r="AX673" s="63">
        <v>6.684853642929</v>
      </c>
      <c r="AY673" s="63">
        <v>3.351922136002</v>
      </c>
      <c r="AZ673" s="63">
        <v>10.04620111802</v>
      </c>
      <c r="BA673" s="61">
        <v>19.83983430842</v>
      </c>
      <c r="BB673" s="62">
        <v>45.25775192125</v>
      </c>
      <c r="BC673" s="62">
        <v>115.7943114219</v>
      </c>
      <c r="BD673" s="61">
        <v>0.8237185041591</v>
      </c>
      <c r="BE673" s="41"/>
    </row>
    <row r="674" ht="15.75" customHeight="1">
      <c r="A674" s="64" t="s">
        <v>179</v>
      </c>
      <c r="B674" s="65">
        <v>0.2169987990327</v>
      </c>
      <c r="C674" s="65">
        <v>0.2111427214104</v>
      </c>
      <c r="D674" s="65">
        <v>0.2507900992342</v>
      </c>
      <c r="E674" s="65">
        <v>0.2584089078522</v>
      </c>
      <c r="F674" s="65">
        <v>0.1889479815599</v>
      </c>
      <c r="G674" s="65">
        <v>0.1964016149935</v>
      </c>
      <c r="H674" s="65">
        <v>0.2230007581862</v>
      </c>
      <c r="I674" s="65">
        <v>0.2226049933662</v>
      </c>
      <c r="J674" s="65">
        <v>0.2131182775109</v>
      </c>
      <c r="K674" s="65">
        <v>0.2141553866456</v>
      </c>
      <c r="L674" s="65">
        <v>0.294591333696</v>
      </c>
      <c r="M674" s="65">
        <v>0.2354067717426</v>
      </c>
      <c r="N674" s="65">
        <v>0.2474695678087</v>
      </c>
      <c r="O674" s="65">
        <v>0.1460363732102</v>
      </c>
      <c r="P674" s="65">
        <v>0.1221200388653</v>
      </c>
      <c r="Q674" s="65">
        <v>0.2153807662616</v>
      </c>
      <c r="R674" s="65">
        <v>0.1294388757416</v>
      </c>
      <c r="S674" s="65">
        <v>0.2666357439599</v>
      </c>
      <c r="T674" s="65">
        <v>0.3977496368585</v>
      </c>
      <c r="U674" s="65">
        <v>0.03722407030857</v>
      </c>
      <c r="V674" s="67">
        <v>0.4455858637013</v>
      </c>
      <c r="W674" s="65">
        <v>0.1615036885686</v>
      </c>
      <c r="X674" s="66">
        <v>0.1258678945829</v>
      </c>
      <c r="Y674" s="65">
        <v>0.5034535406719</v>
      </c>
      <c r="Z674" s="65">
        <v>0.1089780089354</v>
      </c>
      <c r="AA674" s="65">
        <v>0.8444996776245</v>
      </c>
      <c r="AB674" s="67">
        <v>0.3784195840301</v>
      </c>
      <c r="AC674" s="66">
        <v>0.1416203907405</v>
      </c>
      <c r="AD674" s="65">
        <v>0.1857084941853</v>
      </c>
      <c r="AE674" s="65">
        <v>0.3621130343479</v>
      </c>
      <c r="AF674" s="65">
        <v>0.1778162486172</v>
      </c>
      <c r="AG674" s="65">
        <v>0.826041984664</v>
      </c>
      <c r="AH674" s="65">
        <v>0.4094738320351</v>
      </c>
      <c r="AI674" s="66">
        <v>0.08562393286032</v>
      </c>
      <c r="AJ674" s="65">
        <v>0.1717093315902</v>
      </c>
      <c r="AK674" s="65">
        <v>0.1840802310654</v>
      </c>
      <c r="AL674" s="67">
        <v>0.3493249938911</v>
      </c>
      <c r="AM674" s="65">
        <v>0.4408142142831</v>
      </c>
      <c r="AN674" s="65">
        <v>0.04018617133031</v>
      </c>
      <c r="AO674" s="65">
        <v>0.180106554075</v>
      </c>
      <c r="AP674" s="65">
        <v>0.2542282002896</v>
      </c>
      <c r="AQ674" s="66">
        <v>0.0323086609242</v>
      </c>
      <c r="AR674" s="65">
        <v>0.2126287018912</v>
      </c>
      <c r="AS674" s="65">
        <v>0.300698494139</v>
      </c>
      <c r="AT674" s="65">
        <v>0.1559525033374</v>
      </c>
      <c r="AU674" s="65">
        <v>0.3844143152154</v>
      </c>
      <c r="AV674" s="65">
        <v>0.2156860250171</v>
      </c>
      <c r="AW674" s="66">
        <v>0.06105947115838</v>
      </c>
      <c r="AX674" s="65">
        <v>0.1272811609538</v>
      </c>
      <c r="AY674" s="65">
        <v>0.2456672874626</v>
      </c>
      <c r="AZ674" s="67">
        <v>0.5699219921428</v>
      </c>
      <c r="BA674" s="65">
        <v>0.1598623980385</v>
      </c>
      <c r="BB674" s="65">
        <v>0.2983634036622</v>
      </c>
      <c r="BC674" s="66">
        <v>0.07443551424876</v>
      </c>
      <c r="BD674" s="65">
        <v>0.788077241079</v>
      </c>
      <c r="BE674" s="41"/>
    </row>
    <row r="675" ht="15.75" customHeight="1">
      <c r="A675" s="48"/>
      <c r="B675" s="54">
        <v>127.8439708211</v>
      </c>
      <c r="C675" s="54">
        <v>14.77720619545</v>
      </c>
      <c r="D675" s="54">
        <v>15.68351440089</v>
      </c>
      <c r="E675" s="54">
        <v>21.8420397659</v>
      </c>
      <c r="F675" s="54">
        <v>20.8296642337</v>
      </c>
      <c r="G675" s="54">
        <v>27.19336035357</v>
      </c>
      <c r="H675" s="54">
        <v>27.51818587157</v>
      </c>
      <c r="I675" s="54">
        <v>62.02909114622</v>
      </c>
      <c r="J675" s="54">
        <v>65.81487967487</v>
      </c>
      <c r="K675" s="54">
        <v>8.065884165825</v>
      </c>
      <c r="L675" s="54">
        <v>48.21259439104</v>
      </c>
      <c r="M675" s="54">
        <v>23.54990772333</v>
      </c>
      <c r="N675" s="54">
        <v>18.30740395164</v>
      </c>
      <c r="O675" s="54">
        <v>21.97142416492</v>
      </c>
      <c r="P675" s="54">
        <v>7.736756424331</v>
      </c>
      <c r="Q675" s="54">
        <v>91.20254113391</v>
      </c>
      <c r="R675" s="54">
        <v>7.894590582702</v>
      </c>
      <c r="S675" s="54">
        <v>21.57951612277</v>
      </c>
      <c r="T675" s="54">
        <v>6.930983418705</v>
      </c>
      <c r="U675" s="54">
        <v>0.2363395629976</v>
      </c>
      <c r="V675" s="56">
        <v>53.9267708227</v>
      </c>
      <c r="W675" s="54">
        <v>39.44116051989</v>
      </c>
      <c r="X675" s="55">
        <v>25.78625027912</v>
      </c>
      <c r="Y675" s="54">
        <v>5.238379055819</v>
      </c>
      <c r="Z675" s="54">
        <v>0.5693214647542</v>
      </c>
      <c r="AA675" s="54">
        <v>2.882088678794</v>
      </c>
      <c r="AB675" s="56">
        <v>41.19554168062</v>
      </c>
      <c r="AC675" s="55">
        <v>31.5368831622</v>
      </c>
      <c r="AD675" s="54">
        <v>40.41046300782</v>
      </c>
      <c r="AE675" s="54">
        <v>5.739408011699</v>
      </c>
      <c r="AF675" s="54">
        <v>1.82616436913</v>
      </c>
      <c r="AG675" s="54">
        <v>2.882088678794</v>
      </c>
      <c r="AH675" s="54">
        <v>4.253421910826</v>
      </c>
      <c r="AI675" s="55">
        <v>8.770628304418</v>
      </c>
      <c r="AJ675" s="54">
        <v>33.82954719818</v>
      </c>
      <c r="AK675" s="54">
        <v>22.24506313465</v>
      </c>
      <c r="AL675" s="56">
        <v>43.65811718181</v>
      </c>
      <c r="AM675" s="54">
        <v>19.34061500203</v>
      </c>
      <c r="AN675" s="54">
        <v>0.6158068149428</v>
      </c>
      <c r="AO675" s="54">
        <v>11.24908646292</v>
      </c>
      <c r="AP675" s="54">
        <v>27.88189990148</v>
      </c>
      <c r="AQ675" s="55">
        <v>1.041391841613</v>
      </c>
      <c r="AR675" s="54">
        <v>28.58652252458</v>
      </c>
      <c r="AS675" s="54">
        <v>9.458619567034</v>
      </c>
      <c r="AT675" s="54">
        <v>11.66153781581</v>
      </c>
      <c r="AU675" s="54">
        <v>21.80848506694</v>
      </c>
      <c r="AV675" s="54">
        <v>15.54062082576</v>
      </c>
      <c r="AW675" s="55">
        <v>8.38693495018</v>
      </c>
      <c r="AX675" s="54">
        <v>8.786582229402</v>
      </c>
      <c r="AY675" s="54">
        <v>11.74752528796</v>
      </c>
      <c r="AZ675" s="56">
        <v>41.22249866128</v>
      </c>
      <c r="BA675" s="54">
        <v>4.644663965106</v>
      </c>
      <c r="BB675" s="54">
        <v>23.09177521922</v>
      </c>
      <c r="BC675" s="55">
        <v>9.710777295493</v>
      </c>
      <c r="BD675" s="54">
        <v>20.25321321244</v>
      </c>
      <c r="BE675" s="41"/>
    </row>
    <row r="676" ht="15.75" customHeight="1">
      <c r="A676" s="68" t="s">
        <v>118</v>
      </c>
      <c r="B676" s="61">
        <v>627.0</v>
      </c>
      <c r="C676" s="61">
        <v>47.0</v>
      </c>
      <c r="D676" s="61">
        <v>61.0</v>
      </c>
      <c r="E676" s="61">
        <v>107.0</v>
      </c>
      <c r="F676" s="61">
        <v>115.0</v>
      </c>
      <c r="G676" s="61">
        <v>165.0</v>
      </c>
      <c r="H676" s="61">
        <v>132.0</v>
      </c>
      <c r="I676" s="61">
        <v>280.0</v>
      </c>
      <c r="J676" s="61">
        <v>346.0</v>
      </c>
      <c r="K676" s="61">
        <v>22.0</v>
      </c>
      <c r="L676" s="61">
        <v>207.0</v>
      </c>
      <c r="M676" s="61">
        <v>140.0</v>
      </c>
      <c r="N676" s="61">
        <v>90.0</v>
      </c>
      <c r="O676" s="61">
        <v>117.0</v>
      </c>
      <c r="P676" s="61">
        <v>51.0</v>
      </c>
      <c r="Q676" s="61">
        <v>504.0</v>
      </c>
      <c r="R676" s="61">
        <v>58.0</v>
      </c>
      <c r="S676" s="61">
        <v>49.0</v>
      </c>
      <c r="T676" s="61">
        <v>12.0</v>
      </c>
      <c r="U676" s="61">
        <v>4.0</v>
      </c>
      <c r="V676" s="61">
        <v>133.0</v>
      </c>
      <c r="W676" s="61">
        <v>247.0</v>
      </c>
      <c r="X676" s="61">
        <v>233.0</v>
      </c>
      <c r="Y676" s="61">
        <v>9.0</v>
      </c>
      <c r="Z676" s="61">
        <v>2.0</v>
      </c>
      <c r="AA676" s="61">
        <v>3.0</v>
      </c>
      <c r="AB676" s="61">
        <v>115.0</v>
      </c>
      <c r="AC676" s="61">
        <v>252.0</v>
      </c>
      <c r="AD676" s="61">
        <v>238.0</v>
      </c>
      <c r="AE676" s="61">
        <v>9.0</v>
      </c>
      <c r="AF676" s="61">
        <v>6.0</v>
      </c>
      <c r="AG676" s="61">
        <v>3.0</v>
      </c>
      <c r="AH676" s="61">
        <v>4.0</v>
      </c>
      <c r="AI676" s="61">
        <v>146.0</v>
      </c>
      <c r="AJ676" s="61">
        <v>207.0</v>
      </c>
      <c r="AK676" s="61">
        <v>94.0</v>
      </c>
      <c r="AL676" s="61">
        <v>137.0</v>
      </c>
      <c r="AM676" s="61">
        <v>43.0</v>
      </c>
      <c r="AN676" s="61">
        <v>19.0</v>
      </c>
      <c r="AO676" s="61">
        <v>77.0</v>
      </c>
      <c r="AP676" s="61">
        <v>123.0</v>
      </c>
      <c r="AQ676" s="61">
        <v>38.0</v>
      </c>
      <c r="AR676" s="61">
        <v>152.0</v>
      </c>
      <c r="AS676" s="61">
        <v>41.0</v>
      </c>
      <c r="AT676" s="61">
        <v>78.0</v>
      </c>
      <c r="AU676" s="61">
        <v>45.0</v>
      </c>
      <c r="AV676" s="61">
        <v>54.0</v>
      </c>
      <c r="AW676" s="61">
        <v>154.0</v>
      </c>
      <c r="AX676" s="61">
        <v>73.0</v>
      </c>
      <c r="AY676" s="61">
        <v>45.0</v>
      </c>
      <c r="AZ676" s="61">
        <v>71.0</v>
      </c>
      <c r="BA676" s="61">
        <v>27.0</v>
      </c>
      <c r="BB676" s="61">
        <v>80.0</v>
      </c>
      <c r="BC676" s="61">
        <v>148.0</v>
      </c>
      <c r="BD676" s="61">
        <v>29.0</v>
      </c>
      <c r="BE676" s="41"/>
    </row>
    <row r="677" ht="15.75" customHeight="1">
      <c r="A677" s="69" t="s">
        <v>119</v>
      </c>
      <c r="B677" s="70">
        <v>589.1459832541</v>
      </c>
      <c r="C677" s="70">
        <v>69.98681316948</v>
      </c>
      <c r="D677" s="70">
        <v>62.53641770061</v>
      </c>
      <c r="E677" s="70">
        <v>84.52510382652</v>
      </c>
      <c r="F677" s="70">
        <v>110.2402050646</v>
      </c>
      <c r="G677" s="70">
        <v>138.4579263998</v>
      </c>
      <c r="H677" s="70">
        <v>123.3995170931</v>
      </c>
      <c r="I677" s="70">
        <v>278.6509422283</v>
      </c>
      <c r="J677" s="70">
        <v>308.8185604892</v>
      </c>
      <c r="K677" s="70">
        <v>37.66369967231</v>
      </c>
      <c r="L677" s="70">
        <v>163.6592420631</v>
      </c>
      <c r="M677" s="70">
        <v>100.0392110601</v>
      </c>
      <c r="N677" s="70">
        <v>73.97840515805</v>
      </c>
      <c r="O677" s="70">
        <v>150.4517243337</v>
      </c>
      <c r="P677" s="70">
        <v>63.35370096683</v>
      </c>
      <c r="Q677" s="70">
        <v>423.447936958</v>
      </c>
      <c r="R677" s="70">
        <v>60.99087725749</v>
      </c>
      <c r="S677" s="70">
        <v>80.93257041342</v>
      </c>
      <c r="T677" s="70">
        <v>17.42549276336</v>
      </c>
      <c r="U677" s="70">
        <v>6.349105861837</v>
      </c>
      <c r="V677" s="70">
        <v>121.0244202425</v>
      </c>
      <c r="W677" s="70">
        <v>244.2121345305</v>
      </c>
      <c r="X677" s="70">
        <v>204.8675745675</v>
      </c>
      <c r="Y677" s="70">
        <v>10.4048906853</v>
      </c>
      <c r="Z677" s="70">
        <v>5.22418669891</v>
      </c>
      <c r="AA677" s="70">
        <v>3.412776529296</v>
      </c>
      <c r="AB677" s="70">
        <v>108.8620764335</v>
      </c>
      <c r="AC677" s="70">
        <v>222.6860341035</v>
      </c>
      <c r="AD677" s="70">
        <v>217.6015867508</v>
      </c>
      <c r="AE677" s="70">
        <v>15.84976918059</v>
      </c>
      <c r="AF677" s="70">
        <v>10.2699521744</v>
      </c>
      <c r="AG677" s="70">
        <v>3.489034131802</v>
      </c>
      <c r="AH677" s="70">
        <v>10.38753047951</v>
      </c>
      <c r="AI677" s="70">
        <v>102.4319721301</v>
      </c>
      <c r="AJ677" s="70">
        <v>197.0163583126</v>
      </c>
      <c r="AK677" s="70">
        <v>120.8443894594</v>
      </c>
      <c r="AL677" s="70">
        <v>124.9785098269</v>
      </c>
      <c r="AM677" s="70">
        <v>43.87475352508</v>
      </c>
      <c r="AN677" s="70">
        <v>15.32384884047</v>
      </c>
      <c r="AO677" s="70">
        <v>62.45795174249</v>
      </c>
      <c r="AP677" s="70">
        <v>109.6727265886</v>
      </c>
      <c r="AQ677" s="70">
        <v>32.23259063742</v>
      </c>
      <c r="AR677" s="70">
        <v>134.4433854428</v>
      </c>
      <c r="AS677" s="70">
        <v>31.45549363031</v>
      </c>
      <c r="AT677" s="70">
        <v>74.77621433611</v>
      </c>
      <c r="AU677" s="70">
        <v>56.73171940729</v>
      </c>
      <c r="AV677" s="70">
        <v>72.05205262848</v>
      </c>
      <c r="AW677" s="70">
        <v>137.3568226365</v>
      </c>
      <c r="AX677" s="70">
        <v>69.03285736522</v>
      </c>
      <c r="AY677" s="70">
        <v>47.81884234282</v>
      </c>
      <c r="AZ677" s="70">
        <v>72.33007188632</v>
      </c>
      <c r="BA677" s="70">
        <v>29.05413669565</v>
      </c>
      <c r="BB677" s="70">
        <v>77.39479753811</v>
      </c>
      <c r="BC677" s="70">
        <v>130.4589266763</v>
      </c>
      <c r="BD677" s="70">
        <v>25.69952811315</v>
      </c>
      <c r="BE677" s="41"/>
    </row>
    <row r="678" ht="15.75" customHeight="1">
      <c r="A678" s="42"/>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1"/>
      <c r="AK678" s="41"/>
      <c r="AL678" s="41"/>
      <c r="AM678" s="41"/>
      <c r="AN678" s="41"/>
      <c r="AO678" s="41"/>
      <c r="AP678" s="41"/>
      <c r="AQ678" s="41"/>
      <c r="AR678" s="41"/>
      <c r="AS678" s="41"/>
      <c r="AT678" s="41"/>
      <c r="AU678" s="41"/>
      <c r="AV678" s="41"/>
      <c r="AW678" s="41"/>
      <c r="AX678" s="41"/>
      <c r="AY678" s="41"/>
      <c r="AZ678" s="41"/>
      <c r="BA678" s="41"/>
      <c r="BB678" s="41"/>
      <c r="BC678" s="41"/>
      <c r="BD678" s="41"/>
      <c r="BE678" s="41"/>
    </row>
    <row r="679" ht="15.75" customHeight="1">
      <c r="A679" s="42"/>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1"/>
      <c r="AK679" s="41"/>
      <c r="AL679" s="41"/>
      <c r="AM679" s="41"/>
      <c r="AN679" s="41"/>
      <c r="AO679" s="41"/>
      <c r="AP679" s="41"/>
      <c r="AQ679" s="41"/>
      <c r="AR679" s="41"/>
      <c r="AS679" s="41"/>
      <c r="AT679" s="41"/>
      <c r="AU679" s="41"/>
      <c r="AV679" s="41"/>
      <c r="AW679" s="41"/>
      <c r="AX679" s="41"/>
      <c r="AY679" s="41"/>
      <c r="AZ679" s="41"/>
      <c r="BA679" s="41"/>
      <c r="BB679" s="41"/>
      <c r="BC679" s="41"/>
      <c r="BD679" s="41"/>
      <c r="BE679" s="41"/>
    </row>
    <row r="680" ht="15.75" customHeight="1">
      <c r="A680" s="42"/>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1"/>
      <c r="AK680" s="41"/>
      <c r="AL680" s="41"/>
      <c r="AM680" s="41"/>
      <c r="AN680" s="41"/>
      <c r="AO680" s="41"/>
      <c r="AP680" s="41"/>
      <c r="AQ680" s="41"/>
      <c r="AR680" s="41"/>
      <c r="AS680" s="41"/>
      <c r="AT680" s="41"/>
      <c r="AU680" s="41"/>
      <c r="AV680" s="41"/>
      <c r="AW680" s="41"/>
      <c r="AX680" s="41"/>
      <c r="AY680" s="41"/>
      <c r="AZ680" s="41"/>
      <c r="BA680" s="41"/>
      <c r="BB680" s="41"/>
      <c r="BC680" s="41"/>
      <c r="BD680" s="41"/>
      <c r="BE680" s="41"/>
    </row>
    <row r="681" ht="15.75" customHeight="1">
      <c r="A681" s="42" t="s">
        <v>190</v>
      </c>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1"/>
      <c r="AK681" s="41"/>
      <c r="AL681" s="41"/>
      <c r="AM681" s="41"/>
      <c r="AN681" s="41"/>
      <c r="AO681" s="41"/>
      <c r="AP681" s="41"/>
      <c r="AQ681" s="41"/>
      <c r="AR681" s="41"/>
      <c r="AS681" s="41"/>
      <c r="AT681" s="41"/>
      <c r="AU681" s="41"/>
      <c r="AV681" s="41"/>
      <c r="AW681" s="41"/>
      <c r="AX681" s="41"/>
      <c r="AY681" s="41"/>
      <c r="AZ681" s="41"/>
      <c r="BA681" s="41"/>
      <c r="BB681" s="41"/>
      <c r="BC681" s="41"/>
      <c r="BD681" s="41"/>
      <c r="BE681" s="41"/>
    </row>
    <row r="682" ht="15.75" customHeight="1">
      <c r="A682" s="43" t="s">
        <v>53</v>
      </c>
      <c r="B682" s="44"/>
      <c r="C682" s="45" t="s">
        <v>54</v>
      </c>
      <c r="D682" s="46"/>
      <c r="E682" s="46"/>
      <c r="F682" s="46"/>
      <c r="G682" s="46"/>
      <c r="H682" s="47"/>
      <c r="I682" s="45" t="s">
        <v>55</v>
      </c>
      <c r="J682" s="47"/>
      <c r="K682" s="45" t="s">
        <v>56</v>
      </c>
      <c r="L682" s="46"/>
      <c r="M682" s="46"/>
      <c r="N682" s="46"/>
      <c r="O682" s="46"/>
      <c r="P682" s="47"/>
      <c r="Q682" s="45" t="s">
        <v>57</v>
      </c>
      <c r="R682" s="46"/>
      <c r="S682" s="46"/>
      <c r="T682" s="46"/>
      <c r="U682" s="47"/>
      <c r="V682" s="45" t="s">
        <v>58</v>
      </c>
      <c r="W682" s="46"/>
      <c r="X682" s="46"/>
      <c r="Y682" s="46"/>
      <c r="Z682" s="46"/>
      <c r="AA682" s="46"/>
      <c r="AB682" s="47"/>
      <c r="AC682" s="45" t="s">
        <v>59</v>
      </c>
      <c r="AD682" s="46"/>
      <c r="AE682" s="46"/>
      <c r="AF682" s="46"/>
      <c r="AG682" s="46"/>
      <c r="AH682" s="46"/>
      <c r="AI682" s="47"/>
      <c r="AJ682" s="45" t="s">
        <v>60</v>
      </c>
      <c r="AK682" s="46"/>
      <c r="AL682" s="46"/>
      <c r="AM682" s="46"/>
      <c r="AN682" s="47"/>
      <c r="AO682" s="45" t="s">
        <v>61</v>
      </c>
      <c r="AP682" s="46"/>
      <c r="AQ682" s="46"/>
      <c r="AR682" s="46"/>
      <c r="AS682" s="46"/>
      <c r="AT682" s="46"/>
      <c r="AU682" s="46"/>
      <c r="AV682" s="46"/>
      <c r="AW682" s="47"/>
      <c r="AX682" s="45" t="s">
        <v>62</v>
      </c>
      <c r="AY682" s="46"/>
      <c r="AZ682" s="46"/>
      <c r="BA682" s="46"/>
      <c r="BB682" s="46"/>
      <c r="BC682" s="46"/>
      <c r="BD682" s="46"/>
      <c r="BE682" s="47"/>
    </row>
    <row r="683" ht="15.75" customHeight="1">
      <c r="A683" s="48"/>
      <c r="B683" s="49" t="s">
        <v>63</v>
      </c>
      <c r="C683" s="49" t="s">
        <v>64</v>
      </c>
      <c r="D683" s="49" t="s">
        <v>65</v>
      </c>
      <c r="E683" s="49" t="s">
        <v>66</v>
      </c>
      <c r="F683" s="49" t="s">
        <v>67</v>
      </c>
      <c r="G683" s="49" t="s">
        <v>68</v>
      </c>
      <c r="H683" s="49" t="s">
        <v>69</v>
      </c>
      <c r="I683" s="49" t="s">
        <v>70</v>
      </c>
      <c r="J683" s="49" t="s">
        <v>71</v>
      </c>
      <c r="K683" s="49" t="s">
        <v>72</v>
      </c>
      <c r="L683" s="49" t="s">
        <v>73</v>
      </c>
      <c r="M683" s="49" t="s">
        <v>74</v>
      </c>
      <c r="N683" s="49" t="s">
        <v>75</v>
      </c>
      <c r="O683" s="49" t="s">
        <v>76</v>
      </c>
      <c r="P683" s="49" t="s">
        <v>77</v>
      </c>
      <c r="Q683" s="49" t="s">
        <v>78</v>
      </c>
      <c r="R683" s="49" t="s">
        <v>79</v>
      </c>
      <c r="S683" s="49" t="s">
        <v>80</v>
      </c>
      <c r="T683" s="49" t="s">
        <v>81</v>
      </c>
      <c r="U683" s="49" t="s">
        <v>82</v>
      </c>
      <c r="V683" s="49" t="s">
        <v>83</v>
      </c>
      <c r="W683" s="49" t="s">
        <v>84</v>
      </c>
      <c r="X683" s="49" t="s">
        <v>85</v>
      </c>
      <c r="Y683" s="49" t="s">
        <v>86</v>
      </c>
      <c r="Z683" s="49" t="s">
        <v>87</v>
      </c>
      <c r="AA683" s="49" t="s">
        <v>88</v>
      </c>
      <c r="AB683" s="49" t="s">
        <v>89</v>
      </c>
      <c r="AC683" s="49" t="s">
        <v>83</v>
      </c>
      <c r="AD683" s="49" t="s">
        <v>90</v>
      </c>
      <c r="AE683" s="49" t="s">
        <v>84</v>
      </c>
      <c r="AF683" s="49" t="s">
        <v>86</v>
      </c>
      <c r="AG683" s="49" t="s">
        <v>87</v>
      </c>
      <c r="AH683" s="49" t="s">
        <v>88</v>
      </c>
      <c r="AI683" s="49" t="s">
        <v>89</v>
      </c>
      <c r="AJ683" s="49" t="s">
        <v>91</v>
      </c>
      <c r="AK683" s="49" t="s">
        <v>92</v>
      </c>
      <c r="AL683" s="49" t="s">
        <v>93</v>
      </c>
      <c r="AM683" s="49" t="s">
        <v>94</v>
      </c>
      <c r="AN683" s="49" t="s">
        <v>95</v>
      </c>
      <c r="AO683" s="49" t="s">
        <v>96</v>
      </c>
      <c r="AP683" s="49" t="s">
        <v>97</v>
      </c>
      <c r="AQ683" s="49" t="s">
        <v>98</v>
      </c>
      <c r="AR683" s="49" t="s">
        <v>99</v>
      </c>
      <c r="AS683" s="49" t="s">
        <v>100</v>
      </c>
      <c r="AT683" s="49" t="s">
        <v>101</v>
      </c>
      <c r="AU683" s="49" t="s">
        <v>102</v>
      </c>
      <c r="AV683" s="49" t="s">
        <v>103</v>
      </c>
      <c r="AW683" s="49" t="s">
        <v>104</v>
      </c>
      <c r="AX683" s="49" t="s">
        <v>105</v>
      </c>
      <c r="AY683" s="49" t="s">
        <v>106</v>
      </c>
      <c r="AZ683" s="49" t="s">
        <v>107</v>
      </c>
      <c r="BA683" s="49" t="s">
        <v>108</v>
      </c>
      <c r="BB683" s="49" t="s">
        <v>109</v>
      </c>
      <c r="BC683" s="49" t="s">
        <v>110</v>
      </c>
      <c r="BD683" s="49" t="s">
        <v>111</v>
      </c>
      <c r="BE683" s="49" t="s">
        <v>112</v>
      </c>
    </row>
    <row r="684" ht="15.75" customHeight="1">
      <c r="A684" s="50" t="s">
        <v>177</v>
      </c>
      <c r="B684" s="51">
        <v>0.6804591841701</v>
      </c>
      <c r="C684" s="51">
        <v>0.5964494589315</v>
      </c>
      <c r="D684" s="51">
        <v>0.6791133941529</v>
      </c>
      <c r="E684" s="51">
        <v>0.4962344712076</v>
      </c>
      <c r="F684" s="51">
        <v>0.6832230199549</v>
      </c>
      <c r="G684" s="53">
        <v>0.8752987428006</v>
      </c>
      <c r="H684" s="51">
        <v>0.8047122940817</v>
      </c>
      <c r="I684" s="51">
        <v>0.7116707695529</v>
      </c>
      <c r="J684" s="51">
        <v>0.646535356368</v>
      </c>
      <c r="K684" s="51">
        <v>0.3729907645438</v>
      </c>
      <c r="L684" s="51">
        <v>0.5824683808008</v>
      </c>
      <c r="M684" s="51">
        <v>0.6616354109334</v>
      </c>
      <c r="N684" s="51">
        <v>0.7645251762599</v>
      </c>
      <c r="O684" s="53">
        <v>0.8142056758044</v>
      </c>
      <c r="P684" s="51">
        <v>0.7411009430652</v>
      </c>
      <c r="Q684" s="53">
        <v>0.7474772618271</v>
      </c>
      <c r="R684" s="51">
        <v>0.6201675369685</v>
      </c>
      <c r="S684" s="51">
        <v>0.5250180060475</v>
      </c>
      <c r="T684" s="51">
        <v>0.4763614417437</v>
      </c>
      <c r="U684" s="51">
        <v>0.7619379604367</v>
      </c>
      <c r="V684" s="52">
        <v>0.3908886758818</v>
      </c>
      <c r="W684" s="52">
        <v>0.2959595120531</v>
      </c>
      <c r="X684" s="53">
        <v>0.9384499034377</v>
      </c>
      <c r="Y684" s="51">
        <v>0.9218950429227</v>
      </c>
      <c r="Z684" s="51">
        <v>0.1684666087383</v>
      </c>
      <c r="AA684" s="51">
        <v>1.0</v>
      </c>
      <c r="AB684" s="51">
        <v>1.0</v>
      </c>
      <c r="AC684" s="52">
        <v>0.3530880739248</v>
      </c>
      <c r="AD684" s="53">
        <v>0.9200748451959</v>
      </c>
      <c r="AE684" s="52">
        <v>0.2727938228896</v>
      </c>
      <c r="AF684" s="51">
        <v>0.5870913253631</v>
      </c>
      <c r="AG684" s="51">
        <v>0.0</v>
      </c>
      <c r="AH684" s="51">
        <v>0.7996006849831</v>
      </c>
      <c r="AI684" s="51">
        <v>1.0</v>
      </c>
      <c r="AJ684" s="51">
        <v>0.6995500256329</v>
      </c>
      <c r="AK684" s="51">
        <v>0.7509681300792</v>
      </c>
      <c r="AL684" s="51">
        <v>0.7490497272488</v>
      </c>
      <c r="AM684" s="51">
        <v>0.5929675715718</v>
      </c>
      <c r="AN684" s="51">
        <v>0.4024027054423</v>
      </c>
      <c r="AO684" s="51">
        <v>0.8022763978946</v>
      </c>
      <c r="AP684" s="51">
        <v>0.7108968755918</v>
      </c>
      <c r="AQ684" s="53">
        <v>0.8993227743734</v>
      </c>
      <c r="AR684" s="51">
        <v>0.6433320809781</v>
      </c>
      <c r="AS684" s="51">
        <v>0.6152451449776</v>
      </c>
      <c r="AT684" s="51">
        <v>0.6655153284847</v>
      </c>
      <c r="AU684" s="51">
        <v>0.7076771857312</v>
      </c>
      <c r="AV684" s="51">
        <v>0.6483492933278</v>
      </c>
      <c r="AW684" s="51">
        <v>0.5640075067236</v>
      </c>
      <c r="AX684" s="53">
        <v>0.9518185335793</v>
      </c>
      <c r="AY684" s="53">
        <v>0.9478232731817</v>
      </c>
      <c r="AZ684" s="51">
        <v>0.9634274861072</v>
      </c>
      <c r="BA684" s="52">
        <v>0.3006054988377</v>
      </c>
      <c r="BB684" s="51">
        <v>0.09151500853958</v>
      </c>
      <c r="BC684" s="51">
        <v>0.4464636321334</v>
      </c>
      <c r="BD684" s="52">
        <v>0.1869113589306</v>
      </c>
      <c r="BE684" s="51">
        <v>0.3096253676305</v>
      </c>
    </row>
    <row r="685" ht="15.75" customHeight="1">
      <c r="A685" s="48"/>
      <c r="B685" s="54">
        <v>215.5812620794</v>
      </c>
      <c r="C685" s="54">
        <v>43.71662865974</v>
      </c>
      <c r="D685" s="54">
        <v>43.45938859312</v>
      </c>
      <c r="E685" s="54">
        <v>22.24122914047</v>
      </c>
      <c r="F685" s="54">
        <v>24.09824919508</v>
      </c>
      <c r="G685" s="56">
        <v>25.39261630009</v>
      </c>
      <c r="H685" s="54">
        <v>56.67315019093</v>
      </c>
      <c r="I685" s="54">
        <v>99.03078358675</v>
      </c>
      <c r="J685" s="54">
        <v>111.7864958327</v>
      </c>
      <c r="K685" s="54">
        <v>9.046383423777</v>
      </c>
      <c r="L685" s="54">
        <v>46.98613454499</v>
      </c>
      <c r="M685" s="54">
        <v>34.813419876</v>
      </c>
      <c r="N685" s="54">
        <v>21.41318442291</v>
      </c>
      <c r="O685" s="56">
        <v>67.24041375952</v>
      </c>
      <c r="P685" s="54">
        <v>36.08172605223</v>
      </c>
      <c r="Q685" s="56">
        <v>150.5604764691</v>
      </c>
      <c r="R685" s="54">
        <v>28.04048080218</v>
      </c>
      <c r="S685" s="54">
        <v>26.53528680214</v>
      </c>
      <c r="T685" s="54">
        <v>7.534260630034</v>
      </c>
      <c r="U685" s="54">
        <v>2.91075737593</v>
      </c>
      <c r="V685" s="55">
        <v>26.56939292992</v>
      </c>
      <c r="W685" s="55">
        <v>18.9697641227</v>
      </c>
      <c r="X685" s="56">
        <v>158.8880393734</v>
      </c>
      <c r="Y685" s="54">
        <v>5.218964386578</v>
      </c>
      <c r="Z685" s="54">
        <v>0.7788869639303</v>
      </c>
      <c r="AA685" s="54">
        <v>1.344132768002</v>
      </c>
      <c r="AB685" s="54">
        <v>3.812081534881</v>
      </c>
      <c r="AC685" s="55">
        <v>21.40510504174</v>
      </c>
      <c r="AD685" s="56">
        <v>164.6422662383</v>
      </c>
      <c r="AE685" s="55">
        <v>15.24232470724</v>
      </c>
      <c r="AF685" s="54">
        <v>3.742905396028</v>
      </c>
      <c r="AG685" s="54">
        <v>0.0</v>
      </c>
      <c r="AH685" s="54">
        <v>2.421734824451</v>
      </c>
      <c r="AI685" s="54">
        <v>8.12692587165</v>
      </c>
      <c r="AJ685" s="54">
        <v>44.88142922929</v>
      </c>
      <c r="AK685" s="54">
        <v>86.33446143712</v>
      </c>
      <c r="AL685" s="54">
        <v>38.48053441458</v>
      </c>
      <c r="AM685" s="54">
        <v>34.68907845762</v>
      </c>
      <c r="AN685" s="54">
        <v>11.19575854083</v>
      </c>
      <c r="AO685" s="54">
        <v>10.59899268585</v>
      </c>
      <c r="AP685" s="54">
        <v>30.07572925298</v>
      </c>
      <c r="AQ685" s="56">
        <v>36.43466207825</v>
      </c>
      <c r="AR685" s="54">
        <v>9.787915720219</v>
      </c>
      <c r="AS685" s="54">
        <v>41.18780620295</v>
      </c>
      <c r="AT685" s="54">
        <v>8.069507967048</v>
      </c>
      <c r="AU685" s="54">
        <v>20.5525405842</v>
      </c>
      <c r="AV685" s="54">
        <v>30.03087367533</v>
      </c>
      <c r="AW685" s="54">
        <v>28.84323391261</v>
      </c>
      <c r="AX685" s="56">
        <v>125.6016572814</v>
      </c>
      <c r="AY685" s="56">
        <v>34.41829855344</v>
      </c>
      <c r="AZ685" s="54">
        <v>19.76136136141</v>
      </c>
      <c r="BA685" s="55">
        <v>11.22982253729</v>
      </c>
      <c r="BB685" s="54">
        <v>0.807504326191</v>
      </c>
      <c r="BC685" s="54">
        <v>10.31918621699</v>
      </c>
      <c r="BD685" s="55">
        <v>7.225233934845</v>
      </c>
      <c r="BE685" s="54">
        <v>6.218197867847</v>
      </c>
    </row>
    <row r="686" ht="15.75" customHeight="1">
      <c r="A686" s="57" t="s">
        <v>178</v>
      </c>
      <c r="B686" s="58">
        <v>0.1681055159836</v>
      </c>
      <c r="C686" s="58">
        <v>0.277873241477</v>
      </c>
      <c r="D686" s="58">
        <v>0.1418280281336</v>
      </c>
      <c r="E686" s="58">
        <v>0.2627775375157</v>
      </c>
      <c r="F686" s="58">
        <v>0.1687971440811</v>
      </c>
      <c r="G686" s="60">
        <v>0.01544516362042</v>
      </c>
      <c r="H686" s="60">
        <v>0.08003262423897</v>
      </c>
      <c r="I686" s="58">
        <v>0.1940302583001</v>
      </c>
      <c r="J686" s="58">
        <v>0.1518728486618</v>
      </c>
      <c r="K686" s="58">
        <v>0.4669333363918</v>
      </c>
      <c r="L686" s="58">
        <v>0.2055859430755</v>
      </c>
      <c r="M686" s="58">
        <v>0.1866235567798</v>
      </c>
      <c r="N686" s="58">
        <v>0.09699110207641</v>
      </c>
      <c r="O686" s="58">
        <v>0.0904650210925</v>
      </c>
      <c r="P686" s="58">
        <v>0.1097363404321</v>
      </c>
      <c r="Q686" s="58">
        <v>0.143672827623</v>
      </c>
      <c r="R686" s="58">
        <v>0.2422623264846</v>
      </c>
      <c r="S686" s="58">
        <v>0.2416327428737</v>
      </c>
      <c r="T686" s="58">
        <v>0.07291272557166</v>
      </c>
      <c r="U686" s="58">
        <v>0.0</v>
      </c>
      <c r="V686" s="58">
        <v>0.2383751335991</v>
      </c>
      <c r="W686" s="59">
        <v>0.5218451051521</v>
      </c>
      <c r="X686" s="60">
        <v>0.02130942863664</v>
      </c>
      <c r="Y686" s="58">
        <v>0.0</v>
      </c>
      <c r="Z686" s="58">
        <v>0.0</v>
      </c>
      <c r="AA686" s="58">
        <v>0.0</v>
      </c>
      <c r="AB686" s="58">
        <v>0.0</v>
      </c>
      <c r="AC686" s="58">
        <v>0.2141047437972</v>
      </c>
      <c r="AD686" s="60">
        <v>0.03194250374961</v>
      </c>
      <c r="AE686" s="59">
        <v>0.5714695256775</v>
      </c>
      <c r="AF686" s="58">
        <v>0.4129086746369</v>
      </c>
      <c r="AG686" s="58">
        <v>0.0</v>
      </c>
      <c r="AH686" s="58">
        <v>0.0</v>
      </c>
      <c r="AI686" s="58">
        <v>0.0</v>
      </c>
      <c r="AJ686" s="58">
        <v>0.2763434246319</v>
      </c>
      <c r="AK686" s="58">
        <v>0.1022939845056</v>
      </c>
      <c r="AL686" s="58">
        <v>0.1673652744131</v>
      </c>
      <c r="AM686" s="58">
        <v>0.1878512764442</v>
      </c>
      <c r="AN686" s="58">
        <v>0.1502987452789</v>
      </c>
      <c r="AO686" s="58">
        <v>0.09461922119998</v>
      </c>
      <c r="AP686" s="58">
        <v>0.1537971093031</v>
      </c>
      <c r="AQ686" s="60">
        <v>0.02192929872437</v>
      </c>
      <c r="AR686" s="58">
        <v>0.2406445992309</v>
      </c>
      <c r="AS686" s="58">
        <v>0.2728679592641</v>
      </c>
      <c r="AT686" s="58">
        <v>0.2806010580156</v>
      </c>
      <c r="AU686" s="58">
        <v>0.07620612092228</v>
      </c>
      <c r="AV686" s="58">
        <v>0.2333147475451</v>
      </c>
      <c r="AW686" s="58">
        <v>0.1224618859864</v>
      </c>
      <c r="AX686" s="60">
        <v>0.03871913659796</v>
      </c>
      <c r="AY686" s="58">
        <v>0.05217672681833</v>
      </c>
      <c r="AZ686" s="58">
        <v>0.0</v>
      </c>
      <c r="BA686" s="58">
        <v>0.1581745363696</v>
      </c>
      <c r="BB686" s="58">
        <v>0.202645310653</v>
      </c>
      <c r="BC686" s="58">
        <v>0.2316802908007</v>
      </c>
      <c r="BD686" s="59">
        <v>0.7616932759225</v>
      </c>
      <c r="BE686" s="58">
        <v>0.1871626257167</v>
      </c>
    </row>
    <row r="687" ht="15.75" customHeight="1">
      <c r="A687" s="48"/>
      <c r="B687" s="61">
        <v>53.25874077585</v>
      </c>
      <c r="C687" s="61">
        <v>20.36665660472</v>
      </c>
      <c r="D687" s="61">
        <v>9.076185863985</v>
      </c>
      <c r="E687" s="61">
        <v>11.77768930609</v>
      </c>
      <c r="F687" s="61">
        <v>5.953715730703</v>
      </c>
      <c r="G687" s="63">
        <v>0.4480677217135</v>
      </c>
      <c r="H687" s="63">
        <v>5.636425548643</v>
      </c>
      <c r="I687" s="61">
        <v>26.9998001057</v>
      </c>
      <c r="J687" s="61">
        <v>26.25894067015</v>
      </c>
      <c r="K687" s="61">
        <v>11.32483266579</v>
      </c>
      <c r="L687" s="61">
        <v>16.58405692104</v>
      </c>
      <c r="M687" s="61">
        <v>9.819613844069</v>
      </c>
      <c r="N687" s="61">
        <v>2.716572875081</v>
      </c>
      <c r="O687" s="61">
        <v>7.470969104966</v>
      </c>
      <c r="P687" s="61">
        <v>5.34269536491</v>
      </c>
      <c r="Q687" s="61">
        <v>28.93927412549</v>
      </c>
      <c r="R687" s="61">
        <v>10.95373703063</v>
      </c>
      <c r="S687" s="61">
        <v>12.21252234987</v>
      </c>
      <c r="T687" s="61">
        <v>1.153207269867</v>
      </c>
      <c r="U687" s="61">
        <v>0.0</v>
      </c>
      <c r="V687" s="61">
        <v>16.20277838704</v>
      </c>
      <c r="W687" s="62">
        <v>33.44808377554</v>
      </c>
      <c r="X687" s="63">
        <v>3.607878613276</v>
      </c>
      <c r="Y687" s="61">
        <v>0.0</v>
      </c>
      <c r="Z687" s="61">
        <v>0.0</v>
      </c>
      <c r="AA687" s="61">
        <v>0.0</v>
      </c>
      <c r="AB687" s="61">
        <v>0.0</v>
      </c>
      <c r="AC687" s="61">
        <v>12.97957894746</v>
      </c>
      <c r="AD687" s="63">
        <v>5.71593303971</v>
      </c>
      <c r="AE687" s="62">
        <v>31.93079659355</v>
      </c>
      <c r="AF687" s="61">
        <v>2.632432195127</v>
      </c>
      <c r="AG687" s="61">
        <v>0.0</v>
      </c>
      <c r="AH687" s="61">
        <v>0.0</v>
      </c>
      <c r="AI687" s="61">
        <v>0.0</v>
      </c>
      <c r="AJ687" s="61">
        <v>17.72952240888</v>
      </c>
      <c r="AK687" s="61">
        <v>11.76014761055</v>
      </c>
      <c r="AL687" s="61">
        <v>8.597967488107</v>
      </c>
      <c r="AM687" s="61">
        <v>10.98945031625</v>
      </c>
      <c r="AN687" s="61">
        <v>4.181652952064</v>
      </c>
      <c r="AO687" s="61">
        <v>1.25002858874</v>
      </c>
      <c r="AP687" s="61">
        <v>6.506654309657</v>
      </c>
      <c r="AQ687" s="63">
        <v>0.8884313968278</v>
      </c>
      <c r="AR687" s="61">
        <v>3.661264726945</v>
      </c>
      <c r="AS687" s="61">
        <v>18.26724309311</v>
      </c>
      <c r="AT687" s="61">
        <v>3.402344583669</v>
      </c>
      <c r="AU687" s="61">
        <v>2.213197520846</v>
      </c>
      <c r="AV687" s="61">
        <v>10.80689958673</v>
      </c>
      <c r="AW687" s="61">
        <v>6.262676969324</v>
      </c>
      <c r="AX687" s="63">
        <v>5.109364394199</v>
      </c>
      <c r="AY687" s="61">
        <v>1.894693042456</v>
      </c>
      <c r="AZ687" s="61">
        <v>0.0</v>
      </c>
      <c r="BA687" s="61">
        <v>5.908980308801</v>
      </c>
      <c r="BB687" s="61">
        <v>1.788088835329</v>
      </c>
      <c r="BC687" s="61">
        <v>5.354864072928</v>
      </c>
      <c r="BD687" s="62">
        <v>29.44396818163</v>
      </c>
      <c r="BE687" s="61">
        <v>3.758781940507</v>
      </c>
    </row>
    <row r="688" ht="15.75" customHeight="1">
      <c r="A688" s="64" t="s">
        <v>179</v>
      </c>
      <c r="B688" s="65">
        <v>0.1514352998463</v>
      </c>
      <c r="C688" s="65">
        <v>0.1256772995915</v>
      </c>
      <c r="D688" s="65">
        <v>0.1790585777135</v>
      </c>
      <c r="E688" s="65">
        <v>0.2409879912767</v>
      </c>
      <c r="F688" s="65">
        <v>0.147979835964</v>
      </c>
      <c r="G688" s="65">
        <v>0.109256093579</v>
      </c>
      <c r="H688" s="65">
        <v>0.1152550816793</v>
      </c>
      <c r="I688" s="65">
        <v>0.09429897214697</v>
      </c>
      <c r="J688" s="65">
        <v>0.2015917949702</v>
      </c>
      <c r="K688" s="65">
        <v>0.1600758990645</v>
      </c>
      <c r="L688" s="65">
        <v>0.2119456761237</v>
      </c>
      <c r="M688" s="65">
        <v>0.1517410322867</v>
      </c>
      <c r="N688" s="65">
        <v>0.1384837216637</v>
      </c>
      <c r="O688" s="65">
        <v>0.09532930310307</v>
      </c>
      <c r="P688" s="65">
        <v>0.1491627165028</v>
      </c>
      <c r="Q688" s="65">
        <v>0.10884991055</v>
      </c>
      <c r="R688" s="65">
        <v>0.1375701365469</v>
      </c>
      <c r="S688" s="65">
        <v>0.2333492510788</v>
      </c>
      <c r="T688" s="65">
        <v>0.4507258326846</v>
      </c>
      <c r="U688" s="65">
        <v>0.2380620395633</v>
      </c>
      <c r="V688" s="67">
        <v>0.3707361905191</v>
      </c>
      <c r="W688" s="65">
        <v>0.1821953827948</v>
      </c>
      <c r="X688" s="66">
        <v>0.04024066792568</v>
      </c>
      <c r="Y688" s="65">
        <v>0.07810495707733</v>
      </c>
      <c r="Z688" s="65">
        <v>0.8315333912617</v>
      </c>
      <c r="AA688" s="65">
        <v>0.0</v>
      </c>
      <c r="AB688" s="65">
        <v>0.0</v>
      </c>
      <c r="AC688" s="67">
        <v>0.432807182278</v>
      </c>
      <c r="AD688" s="66">
        <v>0.04798265105451</v>
      </c>
      <c r="AE688" s="65">
        <v>0.1557366514329</v>
      </c>
      <c r="AF688" s="65">
        <v>0.0</v>
      </c>
      <c r="AG688" s="65">
        <v>1.0</v>
      </c>
      <c r="AH688" s="65">
        <v>0.2003993150169</v>
      </c>
      <c r="AI688" s="65">
        <v>0.0</v>
      </c>
      <c r="AJ688" s="66">
        <v>0.02410654973515</v>
      </c>
      <c r="AK688" s="65">
        <v>0.1467378854152</v>
      </c>
      <c r="AL688" s="65">
        <v>0.0835849983381</v>
      </c>
      <c r="AM688" s="65">
        <v>0.219181151984</v>
      </c>
      <c r="AN688" s="65">
        <v>0.4472985492789</v>
      </c>
      <c r="AO688" s="65">
        <v>0.1031043809054</v>
      </c>
      <c r="AP688" s="65">
        <v>0.1353060151051</v>
      </c>
      <c r="AQ688" s="65">
        <v>0.07874792690219</v>
      </c>
      <c r="AR688" s="65">
        <v>0.116023319791</v>
      </c>
      <c r="AS688" s="65">
        <v>0.1118868957582</v>
      </c>
      <c r="AT688" s="65">
        <v>0.05388361349973</v>
      </c>
      <c r="AU688" s="65">
        <v>0.2161166933465</v>
      </c>
      <c r="AV688" s="65">
        <v>0.1183359591271</v>
      </c>
      <c r="AW688" s="65">
        <v>0.31353060729</v>
      </c>
      <c r="AX688" s="66">
        <v>0.009462329822718</v>
      </c>
      <c r="AY688" s="66">
        <v>0.0</v>
      </c>
      <c r="AZ688" s="65">
        <v>0.03657251389285</v>
      </c>
      <c r="BA688" s="67">
        <v>0.5412199647927</v>
      </c>
      <c r="BB688" s="65">
        <v>0.7058396808074</v>
      </c>
      <c r="BC688" s="65">
        <v>0.3218560770659</v>
      </c>
      <c r="BD688" s="65">
        <v>0.05139536514688</v>
      </c>
      <c r="BE688" s="65">
        <v>0.5032120066528</v>
      </c>
    </row>
    <row r="689" ht="15.75" customHeight="1">
      <c r="A689" s="48"/>
      <c r="B689" s="54">
        <v>47.97732740436</v>
      </c>
      <c r="C689" s="54">
        <v>9.211489347387</v>
      </c>
      <c r="D689" s="54">
        <v>11.45872894981</v>
      </c>
      <c r="E689" s="54">
        <v>10.80108183747</v>
      </c>
      <c r="F689" s="54">
        <v>5.219459618241</v>
      </c>
      <c r="G689" s="54">
        <v>3.169544210497</v>
      </c>
      <c r="H689" s="54">
        <v>8.11702344095</v>
      </c>
      <c r="I689" s="54">
        <v>13.12193995126</v>
      </c>
      <c r="J689" s="54">
        <v>34.8553874531</v>
      </c>
      <c r="K689" s="54">
        <v>3.882423098637</v>
      </c>
      <c r="L689" s="54">
        <v>17.09707922838</v>
      </c>
      <c r="M689" s="54">
        <v>7.984192173094</v>
      </c>
      <c r="N689" s="54">
        <v>3.878717880898</v>
      </c>
      <c r="O689" s="54">
        <v>7.872681282556</v>
      </c>
      <c r="P689" s="54">
        <v>7.262233740791</v>
      </c>
      <c r="Q689" s="54">
        <v>21.92507415673</v>
      </c>
      <c r="R689" s="54">
        <v>6.220146239279</v>
      </c>
      <c r="S689" s="54">
        <v>11.79386084119</v>
      </c>
      <c r="T689" s="54">
        <v>7.12880094515</v>
      </c>
      <c r="U689" s="54">
        <v>0.9094452220108</v>
      </c>
      <c r="V689" s="56">
        <v>25.19959294553</v>
      </c>
      <c r="W689" s="54">
        <v>11.6779603125</v>
      </c>
      <c r="X689" s="55">
        <v>6.813108303775</v>
      </c>
      <c r="Y689" s="54">
        <v>0.4421620362655</v>
      </c>
      <c r="Z689" s="54">
        <v>3.844503806285</v>
      </c>
      <c r="AA689" s="54">
        <v>0.0</v>
      </c>
      <c r="AB689" s="54">
        <v>0.0</v>
      </c>
      <c r="AC689" s="56">
        <v>26.23788194402</v>
      </c>
      <c r="AD689" s="55">
        <v>8.586228012847</v>
      </c>
      <c r="AE689" s="54">
        <v>8.701768188198</v>
      </c>
      <c r="AF689" s="54">
        <v>0.0</v>
      </c>
      <c r="AG689" s="54">
        <v>3.844503806285</v>
      </c>
      <c r="AH689" s="54">
        <v>0.606945453008</v>
      </c>
      <c r="AI689" s="54">
        <v>0.0</v>
      </c>
      <c r="AJ689" s="55">
        <v>1.546617634559</v>
      </c>
      <c r="AK689" s="54">
        <v>16.86960578262</v>
      </c>
      <c r="AL689" s="54">
        <v>4.293967794242</v>
      </c>
      <c r="AM689" s="54">
        <v>12.82227315981</v>
      </c>
      <c r="AN689" s="54">
        <v>12.44486303313</v>
      </c>
      <c r="AO689" s="54">
        <v>1.362127294239</v>
      </c>
      <c r="AP689" s="54">
        <v>5.724356395872</v>
      </c>
      <c r="AQ689" s="54">
        <v>3.190349658434</v>
      </c>
      <c r="AR689" s="54">
        <v>1.765225937385</v>
      </c>
      <c r="AS689" s="54">
        <v>7.490308240151</v>
      </c>
      <c r="AT689" s="54">
        <v>0.6533497123491</v>
      </c>
      <c r="AU689" s="54">
        <v>6.2765159037</v>
      </c>
      <c r="AV689" s="54">
        <v>5.481200143761</v>
      </c>
      <c r="AW689" s="54">
        <v>16.03389411847</v>
      </c>
      <c r="AX689" s="55">
        <v>1.248645897876</v>
      </c>
      <c r="AY689" s="55">
        <v>0.0</v>
      </c>
      <c r="AZ689" s="54">
        <v>0.7501578202343</v>
      </c>
      <c r="BA689" s="56">
        <v>20.21853952028</v>
      </c>
      <c r="BB689" s="54">
        <v>6.22814339358</v>
      </c>
      <c r="BC689" s="54">
        <v>7.43911162135</v>
      </c>
      <c r="BD689" s="54">
        <v>1.986736057549</v>
      </c>
      <c r="BE689" s="54">
        <v>10.10599309349</v>
      </c>
    </row>
    <row r="690" ht="15.75" customHeight="1">
      <c r="A690" s="68" t="s">
        <v>118</v>
      </c>
      <c r="B690" s="61">
        <v>314.0</v>
      </c>
      <c r="C690" s="61">
        <v>56.0</v>
      </c>
      <c r="D690" s="61">
        <v>67.0</v>
      </c>
      <c r="E690" s="61">
        <v>41.0</v>
      </c>
      <c r="F690" s="61">
        <v>39.0</v>
      </c>
      <c r="G690" s="61">
        <v>37.0</v>
      </c>
      <c r="H690" s="61">
        <v>74.0</v>
      </c>
      <c r="I690" s="61">
        <v>144.0</v>
      </c>
      <c r="J690" s="61">
        <v>166.0</v>
      </c>
      <c r="K690" s="61">
        <v>14.0</v>
      </c>
      <c r="L690" s="61">
        <v>90.0</v>
      </c>
      <c r="M690" s="61">
        <v>58.0</v>
      </c>
      <c r="N690" s="61">
        <v>36.0</v>
      </c>
      <c r="O690" s="61">
        <v>76.0</v>
      </c>
      <c r="P690" s="61">
        <v>40.0</v>
      </c>
      <c r="Q690" s="61">
        <v>226.0</v>
      </c>
      <c r="R690" s="61">
        <v>44.0</v>
      </c>
      <c r="S690" s="61">
        <v>33.0</v>
      </c>
      <c r="T690" s="61">
        <v>9.0</v>
      </c>
      <c r="U690" s="61">
        <v>2.0</v>
      </c>
      <c r="V690" s="61">
        <v>54.0</v>
      </c>
      <c r="W690" s="61">
        <v>75.0</v>
      </c>
      <c r="X690" s="61">
        <v>174.0</v>
      </c>
      <c r="Y690" s="61">
        <v>5.0</v>
      </c>
      <c r="Z690" s="61">
        <v>2.0</v>
      </c>
      <c r="AA690" s="61">
        <v>1.0</v>
      </c>
      <c r="AB690" s="61">
        <v>3.0</v>
      </c>
      <c r="AC690" s="61">
        <v>47.0</v>
      </c>
      <c r="AD690" s="61">
        <v>182.0</v>
      </c>
      <c r="AE690" s="61">
        <v>71.0</v>
      </c>
      <c r="AF690" s="61">
        <v>5.0</v>
      </c>
      <c r="AG690" s="61">
        <v>1.0</v>
      </c>
      <c r="AH690" s="61">
        <v>3.0</v>
      </c>
      <c r="AI690" s="61">
        <v>5.0</v>
      </c>
      <c r="AJ690" s="61">
        <v>82.0</v>
      </c>
      <c r="AK690" s="61">
        <v>116.0</v>
      </c>
      <c r="AL690" s="61">
        <v>41.0</v>
      </c>
      <c r="AM690" s="61">
        <v>53.0</v>
      </c>
      <c r="AN690" s="61">
        <v>22.0</v>
      </c>
      <c r="AO690" s="61">
        <v>18.0</v>
      </c>
      <c r="AP690" s="61">
        <v>50.0</v>
      </c>
      <c r="AQ690" s="61">
        <v>42.0</v>
      </c>
      <c r="AR690" s="61">
        <v>17.0</v>
      </c>
      <c r="AS690" s="61">
        <v>68.0</v>
      </c>
      <c r="AT690" s="61">
        <v>14.0</v>
      </c>
      <c r="AU690" s="61">
        <v>32.0</v>
      </c>
      <c r="AV690" s="61">
        <v>36.0</v>
      </c>
      <c r="AW690" s="61">
        <v>37.0</v>
      </c>
      <c r="AX690" s="61">
        <v>125.0</v>
      </c>
      <c r="AY690" s="61">
        <v>34.0</v>
      </c>
      <c r="AZ690" s="61">
        <v>26.0</v>
      </c>
      <c r="BA690" s="61">
        <v>30.0</v>
      </c>
      <c r="BB690" s="61">
        <v>6.0</v>
      </c>
      <c r="BC690" s="61">
        <v>24.0</v>
      </c>
      <c r="BD690" s="61">
        <v>49.0</v>
      </c>
      <c r="BE690" s="61">
        <v>20.0</v>
      </c>
    </row>
    <row r="691" ht="15.75" customHeight="1">
      <c r="A691" s="69" t="s">
        <v>119</v>
      </c>
      <c r="B691" s="70">
        <v>316.8173302596</v>
      </c>
      <c r="C691" s="70">
        <v>73.29477461185</v>
      </c>
      <c r="D691" s="70">
        <v>63.99430340692</v>
      </c>
      <c r="E691" s="70">
        <v>44.82000028403</v>
      </c>
      <c r="F691" s="70">
        <v>35.27142454402</v>
      </c>
      <c r="G691" s="70">
        <v>29.0102282323</v>
      </c>
      <c r="H691" s="70">
        <v>70.42659918053</v>
      </c>
      <c r="I691" s="70">
        <v>139.1525236437</v>
      </c>
      <c r="J691" s="70">
        <v>172.9008239559</v>
      </c>
      <c r="K691" s="70">
        <v>24.2536391882</v>
      </c>
      <c r="L691" s="70">
        <v>80.66727069441</v>
      </c>
      <c r="M691" s="70">
        <v>52.61722589316</v>
      </c>
      <c r="N691" s="70">
        <v>28.00847517889</v>
      </c>
      <c r="O691" s="70">
        <v>82.58406414704</v>
      </c>
      <c r="P691" s="70">
        <v>48.68665515794</v>
      </c>
      <c r="Q691" s="70">
        <v>201.4248247514</v>
      </c>
      <c r="R691" s="70">
        <v>45.21436407209</v>
      </c>
      <c r="S691" s="70">
        <v>50.5416699932</v>
      </c>
      <c r="T691" s="70">
        <v>15.81626884505</v>
      </c>
      <c r="U691" s="70">
        <v>3.82020259794</v>
      </c>
      <c r="V691" s="70">
        <v>67.97176426248</v>
      </c>
      <c r="W691" s="70">
        <v>64.09580821073</v>
      </c>
      <c r="X691" s="70">
        <v>169.3090262905</v>
      </c>
      <c r="Y691" s="70">
        <v>5.661126422843</v>
      </c>
      <c r="Z691" s="70">
        <v>4.623390770216</v>
      </c>
      <c r="AA691" s="70">
        <v>1.344132768002</v>
      </c>
      <c r="AB691" s="70">
        <v>3.812081534881</v>
      </c>
      <c r="AC691" s="70">
        <v>60.62256593322</v>
      </c>
      <c r="AD691" s="70">
        <v>178.9444272909</v>
      </c>
      <c r="AE691" s="70">
        <v>55.87488948899</v>
      </c>
      <c r="AF691" s="70">
        <v>6.375337591154</v>
      </c>
      <c r="AG691" s="70">
        <v>3.844503806285</v>
      </c>
      <c r="AH691" s="70">
        <v>3.028680277459</v>
      </c>
      <c r="AI691" s="70">
        <v>8.12692587165</v>
      </c>
      <c r="AJ691" s="70">
        <v>64.15756927273</v>
      </c>
      <c r="AK691" s="70">
        <v>114.9642148303</v>
      </c>
      <c r="AL691" s="70">
        <v>51.37246969693</v>
      </c>
      <c r="AM691" s="70">
        <v>58.50080193368</v>
      </c>
      <c r="AN691" s="70">
        <v>27.82227452602</v>
      </c>
      <c r="AO691" s="70">
        <v>13.21114856883</v>
      </c>
      <c r="AP691" s="70">
        <v>42.30673995851</v>
      </c>
      <c r="AQ691" s="70">
        <v>40.51344313352</v>
      </c>
      <c r="AR691" s="70">
        <v>15.21440638455</v>
      </c>
      <c r="AS691" s="70">
        <v>66.94535753621</v>
      </c>
      <c r="AT691" s="70">
        <v>12.12520226307</v>
      </c>
      <c r="AU691" s="70">
        <v>29.04225400875</v>
      </c>
      <c r="AV691" s="70">
        <v>46.31897340582</v>
      </c>
      <c r="AW691" s="70">
        <v>51.1398050004</v>
      </c>
      <c r="AX691" s="70">
        <v>131.9596675735</v>
      </c>
      <c r="AY691" s="70">
        <v>36.3129915959</v>
      </c>
      <c r="AZ691" s="70">
        <v>20.51151918165</v>
      </c>
      <c r="BA691" s="70">
        <v>37.35734236637</v>
      </c>
      <c r="BB691" s="70">
        <v>8.8237365551</v>
      </c>
      <c r="BC691" s="70">
        <v>23.11316191127</v>
      </c>
      <c r="BD691" s="70">
        <v>38.65593817403</v>
      </c>
      <c r="BE691" s="70">
        <v>20.08297290185</v>
      </c>
    </row>
    <row r="692" ht="15.75" customHeight="1">
      <c r="A692" s="42"/>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c r="AQ692" s="41"/>
      <c r="AR692" s="41"/>
      <c r="AS692" s="41"/>
      <c r="AT692" s="41"/>
      <c r="AU692" s="41"/>
      <c r="AV692" s="41"/>
      <c r="AW692" s="41"/>
      <c r="AX692" s="41"/>
      <c r="AY692" s="41"/>
      <c r="AZ692" s="41"/>
      <c r="BA692" s="41"/>
      <c r="BB692" s="41"/>
      <c r="BC692" s="41"/>
      <c r="BD692" s="41"/>
      <c r="BE692" s="41"/>
    </row>
    <row r="693" ht="15.75" customHeight="1">
      <c r="A693" s="42"/>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c r="AQ693" s="41"/>
      <c r="AR693" s="41"/>
      <c r="AS693" s="41"/>
      <c r="AT693" s="41"/>
      <c r="AU693" s="41"/>
      <c r="AV693" s="41"/>
      <c r="AW693" s="41"/>
      <c r="AX693" s="41"/>
      <c r="AY693" s="41"/>
      <c r="AZ693" s="41"/>
      <c r="BA693" s="41"/>
      <c r="BB693" s="41"/>
      <c r="BC693" s="41"/>
      <c r="BD693" s="41"/>
      <c r="BE693" s="41"/>
    </row>
    <row r="694" ht="15.75" customHeight="1">
      <c r="A694" s="42"/>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c r="AQ694" s="41"/>
      <c r="AR694" s="41"/>
      <c r="AS694" s="41"/>
      <c r="AT694" s="41"/>
      <c r="AU694" s="41"/>
      <c r="AV694" s="41"/>
      <c r="AW694" s="41"/>
      <c r="AX694" s="41"/>
      <c r="AY694" s="41"/>
      <c r="AZ694" s="41"/>
      <c r="BA694" s="41"/>
      <c r="BB694" s="41"/>
      <c r="BC694" s="41"/>
      <c r="BD694" s="41"/>
      <c r="BE694" s="41"/>
    </row>
    <row r="695" ht="15.75" customHeight="1">
      <c r="A695" s="42" t="s">
        <v>191</v>
      </c>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c r="AQ695" s="41"/>
      <c r="AR695" s="41"/>
      <c r="AS695" s="41"/>
      <c r="AT695" s="41"/>
      <c r="AU695" s="41"/>
      <c r="AV695" s="41"/>
      <c r="AW695" s="41"/>
      <c r="AX695" s="41"/>
      <c r="AY695" s="41"/>
      <c r="AZ695" s="41"/>
      <c r="BA695" s="41"/>
      <c r="BB695" s="41"/>
      <c r="BC695" s="41"/>
      <c r="BD695" s="41"/>
      <c r="BE695" s="41"/>
    </row>
    <row r="696" ht="15.75" customHeight="1">
      <c r="A696" s="43" t="s">
        <v>53</v>
      </c>
      <c r="B696" s="44"/>
      <c r="C696" s="45" t="s">
        <v>54</v>
      </c>
      <c r="D696" s="46"/>
      <c r="E696" s="46"/>
      <c r="F696" s="46"/>
      <c r="G696" s="46"/>
      <c r="H696" s="47"/>
      <c r="I696" s="45" t="s">
        <v>55</v>
      </c>
      <c r="J696" s="47"/>
      <c r="K696" s="45" t="s">
        <v>56</v>
      </c>
      <c r="L696" s="46"/>
      <c r="M696" s="46"/>
      <c r="N696" s="46"/>
      <c r="O696" s="46"/>
      <c r="P696" s="47"/>
      <c r="Q696" s="45" t="s">
        <v>57</v>
      </c>
      <c r="R696" s="46"/>
      <c r="S696" s="46"/>
      <c r="T696" s="46"/>
      <c r="U696" s="47"/>
      <c r="V696" s="45" t="s">
        <v>58</v>
      </c>
      <c r="W696" s="46"/>
      <c r="X696" s="46"/>
      <c r="Y696" s="46"/>
      <c r="Z696" s="47"/>
      <c r="AA696" s="45" t="s">
        <v>59</v>
      </c>
      <c r="AB696" s="46"/>
      <c r="AC696" s="46"/>
      <c r="AD696" s="46"/>
      <c r="AE696" s="46"/>
      <c r="AF696" s="47"/>
      <c r="AG696" s="45" t="s">
        <v>60</v>
      </c>
      <c r="AH696" s="46"/>
      <c r="AI696" s="46"/>
      <c r="AJ696" s="46"/>
      <c r="AK696" s="47"/>
      <c r="AL696" s="45" t="s">
        <v>61</v>
      </c>
      <c r="AM696" s="46"/>
      <c r="AN696" s="46"/>
      <c r="AO696" s="46"/>
      <c r="AP696" s="46"/>
      <c r="AQ696" s="46"/>
      <c r="AR696" s="46"/>
      <c r="AS696" s="46"/>
      <c r="AT696" s="47"/>
      <c r="AU696" s="45" t="s">
        <v>62</v>
      </c>
      <c r="AV696" s="46"/>
      <c r="AW696" s="46"/>
      <c r="AX696" s="46"/>
      <c r="AY696" s="46"/>
      <c r="AZ696" s="46"/>
      <c r="BA696" s="46"/>
      <c r="BB696" s="47"/>
      <c r="BC696" s="41"/>
      <c r="BD696" s="41"/>
      <c r="BE696" s="41"/>
    </row>
    <row r="697" ht="15.75" customHeight="1">
      <c r="A697" s="48"/>
      <c r="B697" s="49" t="s">
        <v>63</v>
      </c>
      <c r="C697" s="49" t="s">
        <v>64</v>
      </c>
      <c r="D697" s="49" t="s">
        <v>65</v>
      </c>
      <c r="E697" s="49" t="s">
        <v>66</v>
      </c>
      <c r="F697" s="49" t="s">
        <v>67</v>
      </c>
      <c r="G697" s="49" t="s">
        <v>68</v>
      </c>
      <c r="H697" s="49" t="s">
        <v>69</v>
      </c>
      <c r="I697" s="49" t="s">
        <v>70</v>
      </c>
      <c r="J697" s="49" t="s">
        <v>71</v>
      </c>
      <c r="K697" s="49" t="s">
        <v>72</v>
      </c>
      <c r="L697" s="49" t="s">
        <v>73</v>
      </c>
      <c r="M697" s="49" t="s">
        <v>74</v>
      </c>
      <c r="N697" s="49" t="s">
        <v>75</v>
      </c>
      <c r="O697" s="49" t="s">
        <v>76</v>
      </c>
      <c r="P697" s="49" t="s">
        <v>77</v>
      </c>
      <c r="Q697" s="49" t="s">
        <v>78</v>
      </c>
      <c r="R697" s="49" t="s">
        <v>79</v>
      </c>
      <c r="S697" s="49" t="s">
        <v>80</v>
      </c>
      <c r="T697" s="49" t="s">
        <v>81</v>
      </c>
      <c r="U697" s="49" t="s">
        <v>82</v>
      </c>
      <c r="V697" s="49" t="s">
        <v>83</v>
      </c>
      <c r="W697" s="49" t="s">
        <v>84</v>
      </c>
      <c r="X697" s="49" t="s">
        <v>85</v>
      </c>
      <c r="Y697" s="49" t="s">
        <v>86</v>
      </c>
      <c r="Z697" s="49" t="s">
        <v>87</v>
      </c>
      <c r="AA697" s="49" t="s">
        <v>83</v>
      </c>
      <c r="AB697" s="49" t="s">
        <v>90</v>
      </c>
      <c r="AC697" s="49" t="s">
        <v>84</v>
      </c>
      <c r="AD697" s="49" t="s">
        <v>86</v>
      </c>
      <c r="AE697" s="49" t="s">
        <v>87</v>
      </c>
      <c r="AF697" s="49" t="s">
        <v>89</v>
      </c>
      <c r="AG697" s="49" t="s">
        <v>91</v>
      </c>
      <c r="AH697" s="49" t="s">
        <v>92</v>
      </c>
      <c r="AI697" s="49" t="s">
        <v>93</v>
      </c>
      <c r="AJ697" s="49" t="s">
        <v>94</v>
      </c>
      <c r="AK697" s="49" t="s">
        <v>95</v>
      </c>
      <c r="AL697" s="49" t="s">
        <v>96</v>
      </c>
      <c r="AM697" s="49" t="s">
        <v>97</v>
      </c>
      <c r="AN697" s="49" t="s">
        <v>98</v>
      </c>
      <c r="AO697" s="49" t="s">
        <v>99</v>
      </c>
      <c r="AP697" s="49" t="s">
        <v>100</v>
      </c>
      <c r="AQ697" s="49" t="s">
        <v>101</v>
      </c>
      <c r="AR697" s="49" t="s">
        <v>102</v>
      </c>
      <c r="AS697" s="49" t="s">
        <v>103</v>
      </c>
      <c r="AT697" s="49" t="s">
        <v>104</v>
      </c>
      <c r="AU697" s="49" t="s">
        <v>105</v>
      </c>
      <c r="AV697" s="49" t="s">
        <v>106</v>
      </c>
      <c r="AW697" s="49" t="s">
        <v>107</v>
      </c>
      <c r="AX697" s="49" t="s">
        <v>108</v>
      </c>
      <c r="AY697" s="49" t="s">
        <v>109</v>
      </c>
      <c r="AZ697" s="49" t="s">
        <v>110</v>
      </c>
      <c r="BA697" s="49" t="s">
        <v>111</v>
      </c>
      <c r="BB697" s="49" t="s">
        <v>112</v>
      </c>
      <c r="BC697" s="41"/>
      <c r="BD697" s="41"/>
      <c r="BE697" s="41"/>
    </row>
    <row r="698" ht="15.75" customHeight="1">
      <c r="A698" s="50" t="s">
        <v>177</v>
      </c>
      <c r="B698" s="51">
        <v>0.4877443237551</v>
      </c>
      <c r="C698" s="51">
        <v>0.4537072445749</v>
      </c>
      <c r="D698" s="51">
        <v>0.5381056957484</v>
      </c>
      <c r="E698" s="51">
        <v>0.4240561465157</v>
      </c>
      <c r="F698" s="51">
        <v>0.4376745194875</v>
      </c>
      <c r="G698" s="53">
        <v>0.6481185462461</v>
      </c>
      <c r="H698" s="51">
        <v>0.4634719580935</v>
      </c>
      <c r="I698" s="51">
        <v>0.4862642666933</v>
      </c>
      <c r="J698" s="51">
        <v>0.4885503205475</v>
      </c>
      <c r="K698" s="51">
        <v>0.4066635872572</v>
      </c>
      <c r="L698" s="51">
        <v>0.5078425910465</v>
      </c>
      <c r="M698" s="51">
        <v>0.4410080321708</v>
      </c>
      <c r="N698" s="51">
        <v>0.5398697757083</v>
      </c>
      <c r="O698" s="51">
        <v>0.4806531361051</v>
      </c>
      <c r="P698" s="51">
        <v>0.4981368936239</v>
      </c>
      <c r="Q698" s="51">
        <v>0.4473435401592</v>
      </c>
      <c r="R698" s="51">
        <v>0.6332275301381</v>
      </c>
      <c r="S698" s="51">
        <v>0.6057829411995</v>
      </c>
      <c r="T698" s="51">
        <v>0.3826138288</v>
      </c>
      <c r="U698" s="51">
        <v>0.3520565335345</v>
      </c>
      <c r="V698" s="51">
        <v>0.3124102070467</v>
      </c>
      <c r="W698" s="52">
        <v>0.08404662475748</v>
      </c>
      <c r="X698" s="53">
        <v>0.8011395179676</v>
      </c>
      <c r="Y698" s="51">
        <v>0.2848504637586</v>
      </c>
      <c r="Z698" s="51">
        <v>0.0</v>
      </c>
      <c r="AA698" s="52">
        <v>0.2655582823981</v>
      </c>
      <c r="AB698" s="53">
        <v>0.7906137188351</v>
      </c>
      <c r="AC698" s="52">
        <v>0.1129896085448</v>
      </c>
      <c r="AD698" s="51">
        <v>0.1295613665051</v>
      </c>
      <c r="AE698" s="51">
        <v>0.2393369308433</v>
      </c>
      <c r="AF698" s="51">
        <v>0.6818787033591</v>
      </c>
      <c r="AG698" s="51">
        <v>0.5787667910373</v>
      </c>
      <c r="AH698" s="51">
        <v>0.4981067185652</v>
      </c>
      <c r="AI698" s="51">
        <v>0.4140624519993</v>
      </c>
      <c r="AJ698" s="51">
        <v>0.5083503957253</v>
      </c>
      <c r="AK698" s="51">
        <v>0.3256437921562</v>
      </c>
      <c r="AL698" s="51">
        <v>0.5964191768972</v>
      </c>
      <c r="AM698" s="51">
        <v>0.4981981357298</v>
      </c>
      <c r="AN698" s="51">
        <v>0.4635540611145</v>
      </c>
      <c r="AO698" s="51">
        <v>0.5327717744713</v>
      </c>
      <c r="AP698" s="51">
        <v>0.4819690879523</v>
      </c>
      <c r="AQ698" s="51">
        <v>0.4359917907252</v>
      </c>
      <c r="AR698" s="51">
        <v>0.4724313381856</v>
      </c>
      <c r="AS698" s="51">
        <v>0.6185394298062</v>
      </c>
      <c r="AT698" s="51">
        <v>0.435174038712</v>
      </c>
      <c r="AU698" s="53">
        <v>0.8439550930277</v>
      </c>
      <c r="AV698" s="51">
        <v>0.6218367274006</v>
      </c>
      <c r="AW698" s="51">
        <v>0.6591843066546</v>
      </c>
      <c r="AX698" s="51">
        <v>0.3052197570602</v>
      </c>
      <c r="AY698" s="51">
        <v>0.176381613116</v>
      </c>
      <c r="AZ698" s="52">
        <v>0.2679639149884</v>
      </c>
      <c r="BA698" s="52">
        <v>0.01919926932972</v>
      </c>
      <c r="BB698" s="51">
        <v>0.2332958107765</v>
      </c>
      <c r="BC698" s="41"/>
      <c r="BD698" s="41"/>
      <c r="BE698" s="41"/>
    </row>
    <row r="699" ht="15.75" customHeight="1">
      <c r="A699" s="48"/>
      <c r="B699" s="54">
        <v>217.8091185498</v>
      </c>
      <c r="C699" s="54">
        <v>33.27344183533</v>
      </c>
      <c r="D699" s="54">
        <v>44.53618761045</v>
      </c>
      <c r="E699" s="54">
        <v>32.3996967666</v>
      </c>
      <c r="F699" s="54">
        <v>36.85175452791</v>
      </c>
      <c r="G699" s="56">
        <v>37.07275658718</v>
      </c>
      <c r="H699" s="54">
        <v>33.6752812223</v>
      </c>
      <c r="I699" s="54">
        <v>108.662595289</v>
      </c>
      <c r="J699" s="54">
        <v>108.8514372244</v>
      </c>
      <c r="K699" s="54">
        <v>6.518429841199</v>
      </c>
      <c r="L699" s="54">
        <v>68.8443184579</v>
      </c>
      <c r="M699" s="54">
        <v>36.37567192949</v>
      </c>
      <c r="N699" s="54">
        <v>24.60160333699</v>
      </c>
      <c r="O699" s="54">
        <v>46.18645396599</v>
      </c>
      <c r="P699" s="54">
        <v>35.2826410182</v>
      </c>
      <c r="Q699" s="54">
        <v>123.551925626</v>
      </c>
      <c r="R699" s="54">
        <v>39.20742599483</v>
      </c>
      <c r="S699" s="54">
        <v>37.4147389392</v>
      </c>
      <c r="T699" s="54">
        <v>14.97460502744</v>
      </c>
      <c r="U699" s="54">
        <v>2.660422962271</v>
      </c>
      <c r="V699" s="54">
        <v>22.54743345045</v>
      </c>
      <c r="W699" s="55">
        <v>11.4544030964</v>
      </c>
      <c r="X699" s="56">
        <v>182.0312223294</v>
      </c>
      <c r="Y699" s="54">
        <v>1.776059673523</v>
      </c>
      <c r="Z699" s="54">
        <v>0.0</v>
      </c>
      <c r="AA699" s="55">
        <v>24.3911402307</v>
      </c>
      <c r="AB699" s="56">
        <v>171.0691250534</v>
      </c>
      <c r="AC699" s="55">
        <v>12.96565142625</v>
      </c>
      <c r="AD699" s="54">
        <v>0.9368929090939</v>
      </c>
      <c r="AE699" s="54">
        <v>1.464618441207</v>
      </c>
      <c r="AF699" s="54">
        <v>6.981690489082</v>
      </c>
      <c r="AG699" s="54">
        <v>53.45022212174</v>
      </c>
      <c r="AH699" s="54">
        <v>71.79023128264</v>
      </c>
      <c r="AI699" s="54">
        <v>48.05038542856</v>
      </c>
      <c r="AJ699" s="54">
        <v>38.65997049539</v>
      </c>
      <c r="AK699" s="54">
        <v>5.858309221447</v>
      </c>
      <c r="AL699" s="54">
        <v>10.09481372458</v>
      </c>
      <c r="AM699" s="54">
        <v>31.22148194938</v>
      </c>
      <c r="AN699" s="54">
        <v>33.29977216782</v>
      </c>
      <c r="AO699" s="54">
        <v>16.31109706803</v>
      </c>
      <c r="AP699" s="54">
        <v>48.75716707254</v>
      </c>
      <c r="AQ699" s="54">
        <v>7.87751854718</v>
      </c>
      <c r="AR699" s="54">
        <v>23.84534562138</v>
      </c>
      <c r="AS699" s="54">
        <v>17.3428593522</v>
      </c>
      <c r="AT699" s="54">
        <v>29.05906304668</v>
      </c>
      <c r="AU699" s="56">
        <v>115.0791056495</v>
      </c>
      <c r="AV699" s="54">
        <v>38.99626482779</v>
      </c>
      <c r="AW699" s="54">
        <v>24.59402462871</v>
      </c>
      <c r="AX699" s="54">
        <v>18.51421330233</v>
      </c>
      <c r="AY699" s="54">
        <v>4.339127663529</v>
      </c>
      <c r="AZ699" s="55">
        <v>13.6437879233</v>
      </c>
      <c r="BA699" s="55">
        <v>1.311386542841</v>
      </c>
      <c r="BB699" s="54">
        <v>1.331208011806</v>
      </c>
      <c r="BC699" s="41"/>
      <c r="BD699" s="41"/>
      <c r="BE699" s="41"/>
    </row>
    <row r="700" ht="15.75" customHeight="1">
      <c r="A700" s="57" t="s">
        <v>178</v>
      </c>
      <c r="B700" s="58">
        <v>0.3053323212736</v>
      </c>
      <c r="C700" s="58">
        <v>0.3539899292914</v>
      </c>
      <c r="D700" s="58">
        <v>0.3388882862478</v>
      </c>
      <c r="E700" s="58">
        <v>0.312265267919</v>
      </c>
      <c r="F700" s="58">
        <v>0.3142450700466</v>
      </c>
      <c r="G700" s="58">
        <v>0.2121361726436</v>
      </c>
      <c r="H700" s="58">
        <v>0.2737473670943</v>
      </c>
      <c r="I700" s="58">
        <v>0.3363803454625</v>
      </c>
      <c r="J700" s="58">
        <v>0.2745968359212</v>
      </c>
      <c r="K700" s="58">
        <v>0.06061059707594</v>
      </c>
      <c r="L700" s="58">
        <v>0.3005899223695</v>
      </c>
      <c r="M700" s="58">
        <v>0.341633843289</v>
      </c>
      <c r="N700" s="58">
        <v>0.318543766152</v>
      </c>
      <c r="O700" s="58">
        <v>0.2856190957921</v>
      </c>
      <c r="P700" s="58">
        <v>0.3457607377374</v>
      </c>
      <c r="Q700" s="59">
        <v>0.3572172163478</v>
      </c>
      <c r="R700" s="60">
        <v>0.1224179789673</v>
      </c>
      <c r="S700" s="58">
        <v>0.3140983545096</v>
      </c>
      <c r="T700" s="58">
        <v>0.2429799798974</v>
      </c>
      <c r="U700" s="58">
        <v>0.1590112840891</v>
      </c>
      <c r="V700" s="58">
        <v>0.1977334679733</v>
      </c>
      <c r="W700" s="59">
        <v>0.7056346040654</v>
      </c>
      <c r="X700" s="60">
        <v>0.109675695033</v>
      </c>
      <c r="Y700" s="58">
        <v>0.1589731745254</v>
      </c>
      <c r="Z700" s="58">
        <v>0.0</v>
      </c>
      <c r="AA700" s="58">
        <v>0.2512833241785</v>
      </c>
      <c r="AB700" s="60">
        <v>0.1079848940207</v>
      </c>
      <c r="AC700" s="59">
        <v>0.7250273798503</v>
      </c>
      <c r="AD700" s="58">
        <v>0.4771646947305</v>
      </c>
      <c r="AE700" s="58">
        <v>0.0</v>
      </c>
      <c r="AF700" s="58">
        <v>0.3181212966409</v>
      </c>
      <c r="AG700" s="58">
        <v>0.2863969750586</v>
      </c>
      <c r="AH700" s="58">
        <v>0.3266110085626</v>
      </c>
      <c r="AI700" s="58">
        <v>0.3030851406973</v>
      </c>
      <c r="AJ700" s="58">
        <v>0.317303516994</v>
      </c>
      <c r="AK700" s="58">
        <v>0.1959527029263</v>
      </c>
      <c r="AL700" s="58">
        <v>0.3660255131727</v>
      </c>
      <c r="AM700" s="58">
        <v>0.2742488195653</v>
      </c>
      <c r="AN700" s="58">
        <v>0.2855736181191</v>
      </c>
      <c r="AO700" s="58">
        <v>0.3357331814254</v>
      </c>
      <c r="AP700" s="58">
        <v>0.3245674674967</v>
      </c>
      <c r="AQ700" s="58">
        <v>0.245476858693</v>
      </c>
      <c r="AR700" s="58">
        <v>0.2639039832101</v>
      </c>
      <c r="AS700" s="58">
        <v>0.3171034504623</v>
      </c>
      <c r="AT700" s="58">
        <v>0.3398647462239</v>
      </c>
      <c r="AU700" s="60">
        <v>0.1052180243502</v>
      </c>
      <c r="AV700" s="60">
        <v>0.1325375672448</v>
      </c>
      <c r="AW700" s="60">
        <v>0.07913343374021</v>
      </c>
      <c r="AX700" s="58">
        <v>0.2425684114207</v>
      </c>
      <c r="AY700" s="58">
        <v>0.671399187029</v>
      </c>
      <c r="AZ700" s="58">
        <v>0.4659321864639</v>
      </c>
      <c r="BA700" s="59">
        <v>0.8167126199069</v>
      </c>
      <c r="BB700" s="58">
        <v>0.0</v>
      </c>
      <c r="BC700" s="41"/>
      <c r="BD700" s="41"/>
      <c r="BE700" s="41"/>
    </row>
    <row r="701" ht="15.75" customHeight="1">
      <c r="A701" s="48"/>
      <c r="B701" s="61">
        <v>136.3504617529</v>
      </c>
      <c r="C701" s="61">
        <v>25.9604920649</v>
      </c>
      <c r="D701" s="61">
        <v>28.0480069521</v>
      </c>
      <c r="E701" s="61">
        <v>23.85839722982</v>
      </c>
      <c r="F701" s="61">
        <v>26.4591189739</v>
      </c>
      <c r="G701" s="61">
        <v>12.13431205958</v>
      </c>
      <c r="H701" s="61">
        <v>19.89013447261</v>
      </c>
      <c r="I701" s="61">
        <v>75.16892324979</v>
      </c>
      <c r="J701" s="61">
        <v>61.18153850312</v>
      </c>
      <c r="K701" s="61">
        <v>0.971530122324</v>
      </c>
      <c r="L701" s="61">
        <v>40.7486664287</v>
      </c>
      <c r="M701" s="61">
        <v>28.17898926313</v>
      </c>
      <c r="N701" s="61">
        <v>14.51588463174</v>
      </c>
      <c r="O701" s="61">
        <v>27.44543253479</v>
      </c>
      <c r="P701" s="61">
        <v>24.48995877223</v>
      </c>
      <c r="Q701" s="62">
        <v>98.65991343215</v>
      </c>
      <c r="R701" s="63">
        <v>7.579730227064</v>
      </c>
      <c r="S701" s="61">
        <v>19.39953593269</v>
      </c>
      <c r="T701" s="61">
        <v>9.509664718474</v>
      </c>
      <c r="U701" s="61">
        <v>1.201617442528</v>
      </c>
      <c r="V701" s="61">
        <v>14.27092364299</v>
      </c>
      <c r="W701" s="62">
        <v>96.16832581983</v>
      </c>
      <c r="X701" s="63">
        <v>24.92000504148</v>
      </c>
      <c r="Y701" s="61">
        <v>0.9912072486068</v>
      </c>
      <c r="Z701" s="61">
        <v>0.0</v>
      </c>
      <c r="AA701" s="61">
        <v>23.0800061754</v>
      </c>
      <c r="AB701" s="63">
        <v>23.36524259449</v>
      </c>
      <c r="AC701" s="62">
        <v>83.19749402351</v>
      </c>
      <c r="AD701" s="61">
        <v>3.450505586828</v>
      </c>
      <c r="AE701" s="61">
        <v>0.0</v>
      </c>
      <c r="AF701" s="61">
        <v>3.257213372687</v>
      </c>
      <c r="AG701" s="61">
        <v>26.44930940913</v>
      </c>
      <c r="AH701" s="61">
        <v>47.07320533983</v>
      </c>
      <c r="AI701" s="61">
        <v>35.17188713407</v>
      </c>
      <c r="AJ701" s="61">
        <v>24.13088434321</v>
      </c>
      <c r="AK701" s="61">
        <v>3.52517552667</v>
      </c>
      <c r="AL701" s="61">
        <v>6.195239048389</v>
      </c>
      <c r="AM701" s="61">
        <v>17.18684586636</v>
      </c>
      <c r="AN701" s="61">
        <v>20.51440644839</v>
      </c>
      <c r="AO701" s="61">
        <v>10.27865358787</v>
      </c>
      <c r="AP701" s="61">
        <v>32.83403569777</v>
      </c>
      <c r="AQ701" s="61">
        <v>4.435286508585</v>
      </c>
      <c r="AR701" s="61">
        <v>13.3202037669</v>
      </c>
      <c r="AS701" s="61">
        <v>8.891075130307</v>
      </c>
      <c r="AT701" s="61">
        <v>22.69471569833</v>
      </c>
      <c r="AU701" s="63">
        <v>14.34720430087</v>
      </c>
      <c r="AV701" s="63">
        <v>8.311619182602</v>
      </c>
      <c r="AW701" s="63">
        <v>2.952451383799</v>
      </c>
      <c r="AX701" s="61">
        <v>14.71386830494</v>
      </c>
      <c r="AY701" s="61">
        <v>16.51695284016</v>
      </c>
      <c r="AZ701" s="61">
        <v>23.72364181582</v>
      </c>
      <c r="BA701" s="62">
        <v>55.78472392472</v>
      </c>
      <c r="BB701" s="61">
        <v>0.0</v>
      </c>
      <c r="BC701" s="41"/>
      <c r="BD701" s="41"/>
      <c r="BE701" s="41"/>
    </row>
    <row r="702" ht="15.75" customHeight="1">
      <c r="A702" s="64" t="s">
        <v>179</v>
      </c>
      <c r="B702" s="65">
        <v>0.2069233549713</v>
      </c>
      <c r="C702" s="65">
        <v>0.1923028261337</v>
      </c>
      <c r="D702" s="65">
        <v>0.1230060180038</v>
      </c>
      <c r="E702" s="65">
        <v>0.2636785855653</v>
      </c>
      <c r="F702" s="65">
        <v>0.2480804104659</v>
      </c>
      <c r="G702" s="65">
        <v>0.1397452811103</v>
      </c>
      <c r="H702" s="65">
        <v>0.2627806748122</v>
      </c>
      <c r="I702" s="65">
        <v>0.1773553878443</v>
      </c>
      <c r="J702" s="65">
        <v>0.2368528435313</v>
      </c>
      <c r="K702" s="65">
        <v>0.5327258156668</v>
      </c>
      <c r="L702" s="65">
        <v>0.191567486584</v>
      </c>
      <c r="M702" s="65">
        <v>0.2173581245402</v>
      </c>
      <c r="N702" s="65">
        <v>0.1415864581398</v>
      </c>
      <c r="O702" s="65">
        <v>0.2337277681028</v>
      </c>
      <c r="P702" s="65">
        <v>0.1561023686387</v>
      </c>
      <c r="Q702" s="65">
        <v>0.1954392434931</v>
      </c>
      <c r="R702" s="65">
        <v>0.2443544908946</v>
      </c>
      <c r="S702" s="66">
        <v>0.08011870429097</v>
      </c>
      <c r="T702" s="65">
        <v>0.3744061913026</v>
      </c>
      <c r="U702" s="65">
        <v>0.4889321823764</v>
      </c>
      <c r="V702" s="67">
        <v>0.48985632498</v>
      </c>
      <c r="W702" s="65">
        <v>0.2103187711771</v>
      </c>
      <c r="X702" s="66">
        <v>0.08918478699944</v>
      </c>
      <c r="Y702" s="65">
        <v>0.556176361716</v>
      </c>
      <c r="Z702" s="65">
        <v>1.0</v>
      </c>
      <c r="AA702" s="67">
        <v>0.4831583934234</v>
      </c>
      <c r="AB702" s="66">
        <v>0.1014013871442</v>
      </c>
      <c r="AC702" s="65">
        <v>0.1619830116049</v>
      </c>
      <c r="AD702" s="65">
        <v>0.3932739387643</v>
      </c>
      <c r="AE702" s="65">
        <v>0.7606630691567</v>
      </c>
      <c r="AF702" s="65">
        <v>0.0</v>
      </c>
      <c r="AG702" s="65">
        <v>0.1348362339041</v>
      </c>
      <c r="AH702" s="65">
        <v>0.1752822728722</v>
      </c>
      <c r="AI702" s="65">
        <v>0.2828524073034</v>
      </c>
      <c r="AJ702" s="65">
        <v>0.1743460872807</v>
      </c>
      <c r="AK702" s="65">
        <v>0.4784035049175</v>
      </c>
      <c r="AL702" s="65">
        <v>0.03755530993008</v>
      </c>
      <c r="AM702" s="65">
        <v>0.227553044705</v>
      </c>
      <c r="AN702" s="65">
        <v>0.2508723207664</v>
      </c>
      <c r="AO702" s="65">
        <v>0.1314950441033</v>
      </c>
      <c r="AP702" s="65">
        <v>0.193463444551</v>
      </c>
      <c r="AQ702" s="65">
        <v>0.3185313505818</v>
      </c>
      <c r="AR702" s="65">
        <v>0.2636646786043</v>
      </c>
      <c r="AS702" s="65">
        <v>0.06435711973142</v>
      </c>
      <c r="AT702" s="65">
        <v>0.2249612150641</v>
      </c>
      <c r="AU702" s="66">
        <v>0.05082688262209</v>
      </c>
      <c r="AV702" s="65">
        <v>0.2456257053546</v>
      </c>
      <c r="AW702" s="65">
        <v>0.2616822596051</v>
      </c>
      <c r="AX702" s="67">
        <v>0.4522118315191</v>
      </c>
      <c r="AY702" s="65">
        <v>0.152219199855</v>
      </c>
      <c r="AZ702" s="65">
        <v>0.2661038985477</v>
      </c>
      <c r="BA702" s="65">
        <v>0.1640881107633</v>
      </c>
      <c r="BB702" s="65">
        <v>0.7667041892235</v>
      </c>
      <c r="BC702" s="41"/>
      <c r="BD702" s="41"/>
      <c r="BE702" s="41"/>
    </row>
    <row r="703" ht="15.75" customHeight="1">
      <c r="A703" s="48"/>
      <c r="B703" s="54">
        <v>92.40454754384</v>
      </c>
      <c r="C703" s="54">
        <v>14.10287575665</v>
      </c>
      <c r="D703" s="54">
        <v>10.18056329513</v>
      </c>
      <c r="E703" s="54">
        <v>20.14616763926</v>
      </c>
      <c r="F703" s="54">
        <v>20.88812115537</v>
      </c>
      <c r="G703" s="54">
        <v>7.993511095797</v>
      </c>
      <c r="H703" s="54">
        <v>19.09330860164</v>
      </c>
      <c r="I703" s="54">
        <v>39.63255795601</v>
      </c>
      <c r="J703" s="54">
        <v>52.77198958784</v>
      </c>
      <c r="K703" s="54">
        <v>8.539087252539</v>
      </c>
      <c r="L703" s="54">
        <v>25.96933239764</v>
      </c>
      <c r="M703" s="54">
        <v>17.92835334669</v>
      </c>
      <c r="N703" s="54">
        <v>6.452026095505</v>
      </c>
      <c r="O703" s="54">
        <v>22.45914151217</v>
      </c>
      <c r="P703" s="54">
        <v>11.05660693931</v>
      </c>
      <c r="Q703" s="54">
        <v>53.97841414648</v>
      </c>
      <c r="R703" s="54">
        <v>15.12964955292</v>
      </c>
      <c r="S703" s="55">
        <v>4.948340736136</v>
      </c>
      <c r="T703" s="54">
        <v>14.65337740711</v>
      </c>
      <c r="U703" s="54">
        <v>3.694765701203</v>
      </c>
      <c r="V703" s="56">
        <v>35.35416781731</v>
      </c>
      <c r="W703" s="54">
        <v>28.66356609505</v>
      </c>
      <c r="X703" s="55">
        <v>20.26415552672</v>
      </c>
      <c r="Y703" s="54">
        <v>3.467792870606</v>
      </c>
      <c r="Z703" s="54">
        <v>4.654865234156</v>
      </c>
      <c r="AA703" s="56">
        <v>44.37739249256</v>
      </c>
      <c r="AB703" s="55">
        <v>21.94073561426</v>
      </c>
      <c r="AC703" s="54">
        <v>18.58768511983</v>
      </c>
      <c r="AD703" s="54">
        <v>2.843869083035</v>
      </c>
      <c r="AE703" s="54">
        <v>4.654865234156</v>
      </c>
      <c r="AF703" s="54">
        <v>0.0</v>
      </c>
      <c r="AG703" s="54">
        <v>12.45238455945</v>
      </c>
      <c r="AH703" s="54">
        <v>25.26276888111</v>
      </c>
      <c r="AI703" s="54">
        <v>32.82395475537</v>
      </c>
      <c r="AJ703" s="54">
        <v>13.25899349531</v>
      </c>
      <c r="AK703" s="54">
        <v>8.606445852612</v>
      </c>
      <c r="AL703" s="54">
        <v>0.6356500139469</v>
      </c>
      <c r="AM703" s="54">
        <v>14.26047744513</v>
      </c>
      <c r="AN703" s="54">
        <v>18.02161134054</v>
      </c>
      <c r="AO703" s="54">
        <v>4.025792151736</v>
      </c>
      <c r="AP703" s="54">
        <v>19.57123335125</v>
      </c>
      <c r="AQ703" s="54">
        <v>5.755238230271</v>
      </c>
      <c r="AR703" s="54">
        <v>13.30812518411</v>
      </c>
      <c r="AS703" s="54">
        <v>1.804471020003</v>
      </c>
      <c r="AT703" s="54">
        <v>15.02194880686</v>
      </c>
      <c r="AU703" s="55">
        <v>6.930596477731</v>
      </c>
      <c r="AV703" s="54">
        <v>15.40353702581</v>
      </c>
      <c r="AW703" s="54">
        <v>9.763308793391</v>
      </c>
      <c r="AX703" s="56">
        <v>27.4305516367</v>
      </c>
      <c r="AY703" s="54">
        <v>3.744713121412</v>
      </c>
      <c r="AZ703" s="54">
        <v>13.54908237366</v>
      </c>
      <c r="BA703" s="54">
        <v>11.20787133093</v>
      </c>
      <c r="BB703" s="54">
        <v>4.374886784218</v>
      </c>
      <c r="BC703" s="41"/>
      <c r="BD703" s="41"/>
      <c r="BE703" s="41"/>
    </row>
    <row r="704" ht="15.75" customHeight="1">
      <c r="A704" s="68" t="s">
        <v>118</v>
      </c>
      <c r="B704" s="61">
        <v>465.0</v>
      </c>
      <c r="C704" s="61">
        <v>44.0</v>
      </c>
      <c r="D704" s="61">
        <v>87.0</v>
      </c>
      <c r="E704" s="61">
        <v>94.0</v>
      </c>
      <c r="F704" s="61">
        <v>87.0</v>
      </c>
      <c r="G704" s="61">
        <v>76.0</v>
      </c>
      <c r="H704" s="61">
        <v>77.0</v>
      </c>
      <c r="I704" s="61">
        <v>227.0</v>
      </c>
      <c r="J704" s="61">
        <v>237.0</v>
      </c>
      <c r="K704" s="61">
        <v>11.0</v>
      </c>
      <c r="L704" s="61">
        <v>160.0</v>
      </c>
      <c r="M704" s="61">
        <v>93.0</v>
      </c>
      <c r="N704" s="61">
        <v>63.0</v>
      </c>
      <c r="O704" s="61">
        <v>82.0</v>
      </c>
      <c r="P704" s="61">
        <v>56.0</v>
      </c>
      <c r="Q704" s="61">
        <v>328.0</v>
      </c>
      <c r="R704" s="61">
        <v>61.0</v>
      </c>
      <c r="S704" s="61">
        <v>50.0</v>
      </c>
      <c r="T704" s="61">
        <v>20.0</v>
      </c>
      <c r="U704" s="61">
        <v>6.0</v>
      </c>
      <c r="V704" s="61">
        <v>72.0</v>
      </c>
      <c r="W704" s="61">
        <v>149.0</v>
      </c>
      <c r="X704" s="61">
        <v>238.0</v>
      </c>
      <c r="Y704" s="61">
        <v>5.0</v>
      </c>
      <c r="Z704" s="61">
        <v>1.0</v>
      </c>
      <c r="AA704" s="61">
        <v>78.0</v>
      </c>
      <c r="AB704" s="61">
        <v>234.0</v>
      </c>
      <c r="AC704" s="61">
        <v>142.0</v>
      </c>
      <c r="AD704" s="61">
        <v>4.0</v>
      </c>
      <c r="AE704" s="61">
        <v>2.0</v>
      </c>
      <c r="AF704" s="61">
        <v>5.0</v>
      </c>
      <c r="AG704" s="61">
        <v>131.0</v>
      </c>
      <c r="AH704" s="61">
        <v>154.0</v>
      </c>
      <c r="AI704" s="61">
        <v>81.0</v>
      </c>
      <c r="AJ704" s="61">
        <v>74.0</v>
      </c>
      <c r="AK704" s="61">
        <v>25.0</v>
      </c>
      <c r="AL704" s="61">
        <v>19.0</v>
      </c>
      <c r="AM704" s="61">
        <v>72.0</v>
      </c>
      <c r="AN704" s="61">
        <v>82.0</v>
      </c>
      <c r="AO704" s="61">
        <v>32.0</v>
      </c>
      <c r="AP704" s="61">
        <v>112.0</v>
      </c>
      <c r="AQ704" s="61">
        <v>24.0</v>
      </c>
      <c r="AR704" s="61">
        <v>52.0</v>
      </c>
      <c r="AS704" s="61">
        <v>23.0</v>
      </c>
      <c r="AT704" s="61">
        <v>49.0</v>
      </c>
      <c r="AU704" s="61">
        <v>145.0</v>
      </c>
      <c r="AV704" s="61">
        <v>59.0</v>
      </c>
      <c r="AW704" s="61">
        <v>40.0</v>
      </c>
      <c r="AX704" s="61">
        <v>46.0</v>
      </c>
      <c r="AY704" s="61">
        <v>20.0</v>
      </c>
      <c r="AZ704" s="61">
        <v>59.0</v>
      </c>
      <c r="BA704" s="61">
        <v>87.0</v>
      </c>
      <c r="BB704" s="61">
        <v>9.0</v>
      </c>
      <c r="BC704" s="41"/>
      <c r="BD704" s="41"/>
      <c r="BE704" s="41"/>
    </row>
    <row r="705" ht="15.75" customHeight="1">
      <c r="A705" s="69" t="s">
        <v>119</v>
      </c>
      <c r="B705" s="70">
        <v>446.5641278465</v>
      </c>
      <c r="C705" s="70">
        <v>73.33680965687</v>
      </c>
      <c r="D705" s="70">
        <v>82.76475785768</v>
      </c>
      <c r="E705" s="70">
        <v>76.40426163569</v>
      </c>
      <c r="F705" s="70">
        <v>84.19899465719</v>
      </c>
      <c r="G705" s="70">
        <v>57.20057974256</v>
      </c>
      <c r="H705" s="70">
        <v>72.65872429655</v>
      </c>
      <c r="I705" s="70">
        <v>223.4640764948</v>
      </c>
      <c r="J705" s="70">
        <v>222.8049653154</v>
      </c>
      <c r="K705" s="70">
        <v>16.02904721606</v>
      </c>
      <c r="L705" s="70">
        <v>135.5623172842</v>
      </c>
      <c r="M705" s="70">
        <v>82.48301453931</v>
      </c>
      <c r="N705" s="70">
        <v>45.56951406423</v>
      </c>
      <c r="O705" s="70">
        <v>96.09102801294</v>
      </c>
      <c r="P705" s="70">
        <v>70.82920672975</v>
      </c>
      <c r="Q705" s="70">
        <v>276.1902532047</v>
      </c>
      <c r="R705" s="70">
        <v>61.91680577481</v>
      </c>
      <c r="S705" s="70">
        <v>61.76261560803</v>
      </c>
      <c r="T705" s="70">
        <v>39.13764715302</v>
      </c>
      <c r="U705" s="70">
        <v>7.556806106002</v>
      </c>
      <c r="V705" s="70">
        <v>72.17252491076</v>
      </c>
      <c r="W705" s="70">
        <v>136.2862950113</v>
      </c>
      <c r="X705" s="70">
        <v>227.2153828976</v>
      </c>
      <c r="Y705" s="70">
        <v>6.235059792736</v>
      </c>
      <c r="Z705" s="70">
        <v>4.654865234156</v>
      </c>
      <c r="AA705" s="70">
        <v>91.84853889866</v>
      </c>
      <c r="AB705" s="70">
        <v>216.3751032622</v>
      </c>
      <c r="AC705" s="70">
        <v>114.7508305696</v>
      </c>
      <c r="AD705" s="70">
        <v>7.231267578957</v>
      </c>
      <c r="AE705" s="70">
        <v>6.119483675363</v>
      </c>
      <c r="AF705" s="70">
        <v>10.23890386177</v>
      </c>
      <c r="AG705" s="70">
        <v>92.35191609032</v>
      </c>
      <c r="AH705" s="70">
        <v>144.1262055036</v>
      </c>
      <c r="AI705" s="70">
        <v>116.046227318</v>
      </c>
      <c r="AJ705" s="70">
        <v>76.0498483339</v>
      </c>
      <c r="AK705" s="70">
        <v>17.98993060073</v>
      </c>
      <c r="AL705" s="70">
        <v>16.92570278691</v>
      </c>
      <c r="AM705" s="70">
        <v>62.66880526087</v>
      </c>
      <c r="AN705" s="70">
        <v>71.83578995674</v>
      </c>
      <c r="AO705" s="70">
        <v>30.61554280764</v>
      </c>
      <c r="AP705" s="70">
        <v>101.1624361216</v>
      </c>
      <c r="AQ705" s="70">
        <v>18.06804328604</v>
      </c>
      <c r="AR705" s="70">
        <v>50.47367457239</v>
      </c>
      <c r="AS705" s="70">
        <v>28.03840550251</v>
      </c>
      <c r="AT705" s="70">
        <v>66.77572755187</v>
      </c>
      <c r="AU705" s="70">
        <v>136.3569064281</v>
      </c>
      <c r="AV705" s="70">
        <v>62.7114210362</v>
      </c>
      <c r="AW705" s="70">
        <v>37.3097848059</v>
      </c>
      <c r="AX705" s="70">
        <v>60.65863324396</v>
      </c>
      <c r="AY705" s="70">
        <v>24.6007936251</v>
      </c>
      <c r="AZ705" s="70">
        <v>50.91651211278</v>
      </c>
      <c r="BA705" s="70">
        <v>68.30398179849</v>
      </c>
      <c r="BB705" s="70">
        <v>5.706094796023</v>
      </c>
      <c r="BC705" s="41"/>
      <c r="BD705" s="41"/>
      <c r="BE705" s="41"/>
    </row>
    <row r="706" ht="15.75" customHeight="1">
      <c r="A706" s="42"/>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1"/>
      <c r="AK706" s="41"/>
      <c r="AL706" s="41"/>
      <c r="AM706" s="41"/>
      <c r="AN706" s="41"/>
      <c r="AO706" s="41"/>
      <c r="AP706" s="41"/>
      <c r="AQ706" s="41"/>
      <c r="AR706" s="41"/>
      <c r="AS706" s="41"/>
      <c r="AT706" s="41"/>
      <c r="AU706" s="41"/>
      <c r="AV706" s="41"/>
      <c r="AW706" s="41"/>
      <c r="AX706" s="41"/>
      <c r="AY706" s="41"/>
      <c r="AZ706" s="41"/>
      <c r="BA706" s="41"/>
      <c r="BB706" s="41"/>
      <c r="BC706" s="41"/>
      <c r="BD706" s="41"/>
      <c r="BE706" s="41"/>
    </row>
    <row r="707" ht="15.75" customHeight="1">
      <c r="A707" s="42"/>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c r="AA707" s="41"/>
      <c r="AB707" s="41"/>
      <c r="AC707" s="41"/>
      <c r="AD707" s="41"/>
      <c r="AE707" s="41"/>
      <c r="AF707" s="41"/>
      <c r="AG707" s="41"/>
      <c r="AH707" s="41"/>
      <c r="AI707" s="41"/>
      <c r="AJ707" s="41"/>
      <c r="AK707" s="41"/>
      <c r="AL707" s="41"/>
      <c r="AM707" s="41"/>
      <c r="AN707" s="41"/>
      <c r="AO707" s="41"/>
      <c r="AP707" s="41"/>
      <c r="AQ707" s="41"/>
      <c r="AR707" s="41"/>
      <c r="AS707" s="41"/>
      <c r="AT707" s="41"/>
      <c r="AU707" s="41"/>
      <c r="AV707" s="41"/>
      <c r="AW707" s="41"/>
      <c r="AX707" s="41"/>
      <c r="AY707" s="41"/>
      <c r="AZ707" s="41"/>
      <c r="BA707" s="41"/>
      <c r="BB707" s="41"/>
      <c r="BC707" s="41"/>
      <c r="BD707" s="41"/>
      <c r="BE707" s="41"/>
    </row>
    <row r="708" ht="15.75" customHeight="1">
      <c r="A708" s="42"/>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c r="AA708" s="41"/>
      <c r="AB708" s="41"/>
      <c r="AC708" s="41"/>
      <c r="AD708" s="41"/>
      <c r="AE708" s="41"/>
      <c r="AF708" s="41"/>
      <c r="AG708" s="41"/>
      <c r="AH708" s="41"/>
      <c r="AI708" s="41"/>
      <c r="AJ708" s="41"/>
      <c r="AK708" s="41"/>
      <c r="AL708" s="41"/>
      <c r="AM708" s="41"/>
      <c r="AN708" s="41"/>
      <c r="AO708" s="41"/>
      <c r="AP708" s="41"/>
      <c r="AQ708" s="41"/>
      <c r="AR708" s="41"/>
      <c r="AS708" s="41"/>
      <c r="AT708" s="41"/>
      <c r="AU708" s="41"/>
      <c r="AV708" s="41"/>
      <c r="AW708" s="41"/>
      <c r="AX708" s="41"/>
      <c r="AY708" s="41"/>
      <c r="AZ708" s="41"/>
      <c r="BA708" s="41"/>
      <c r="BB708" s="41"/>
      <c r="BC708" s="41"/>
      <c r="BD708" s="41"/>
      <c r="BE708" s="41"/>
    </row>
    <row r="709" ht="15.75" customHeight="1">
      <c r="A709" s="42" t="s">
        <v>192</v>
      </c>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c r="AA709" s="41"/>
      <c r="AB709" s="41"/>
      <c r="AC709" s="41"/>
      <c r="AD709" s="41"/>
      <c r="AE709" s="41"/>
      <c r="AF709" s="41"/>
      <c r="AG709" s="41"/>
      <c r="AH709" s="41"/>
      <c r="AI709" s="41"/>
      <c r="AJ709" s="41"/>
      <c r="AK709" s="41"/>
      <c r="AL709" s="41"/>
      <c r="AM709" s="41"/>
      <c r="AN709" s="41"/>
      <c r="AO709" s="41"/>
      <c r="AP709" s="41"/>
      <c r="AQ709" s="41"/>
      <c r="AR709" s="41"/>
      <c r="AS709" s="41"/>
      <c r="AT709" s="41"/>
      <c r="AU709" s="41"/>
      <c r="AV709" s="41"/>
      <c r="AW709" s="41"/>
      <c r="AX709" s="41"/>
      <c r="AY709" s="41"/>
      <c r="AZ709" s="41"/>
      <c r="BA709" s="41"/>
      <c r="BB709" s="41"/>
      <c r="BC709" s="41"/>
      <c r="BD709" s="41"/>
      <c r="BE709" s="41"/>
    </row>
    <row r="710" ht="15.75" customHeight="1">
      <c r="A710" s="43" t="s">
        <v>53</v>
      </c>
      <c r="B710" s="44"/>
      <c r="C710" s="45" t="s">
        <v>54</v>
      </c>
      <c r="D710" s="46"/>
      <c r="E710" s="46"/>
      <c r="F710" s="46"/>
      <c r="G710" s="46"/>
      <c r="H710" s="47"/>
      <c r="I710" s="45" t="s">
        <v>55</v>
      </c>
      <c r="J710" s="47"/>
      <c r="K710" s="45" t="s">
        <v>56</v>
      </c>
      <c r="L710" s="46"/>
      <c r="M710" s="46"/>
      <c r="N710" s="46"/>
      <c r="O710" s="46"/>
      <c r="P710" s="47"/>
      <c r="Q710" s="45" t="s">
        <v>57</v>
      </c>
      <c r="R710" s="46"/>
      <c r="S710" s="46"/>
      <c r="T710" s="46"/>
      <c r="U710" s="47"/>
      <c r="V710" s="45" t="s">
        <v>58</v>
      </c>
      <c r="W710" s="46"/>
      <c r="X710" s="46"/>
      <c r="Y710" s="46"/>
      <c r="Z710" s="46"/>
      <c r="AA710" s="46"/>
      <c r="AB710" s="47"/>
      <c r="AC710" s="45" t="s">
        <v>59</v>
      </c>
      <c r="AD710" s="46"/>
      <c r="AE710" s="46"/>
      <c r="AF710" s="46"/>
      <c r="AG710" s="46"/>
      <c r="AH710" s="46"/>
      <c r="AI710" s="47"/>
      <c r="AJ710" s="45" t="s">
        <v>60</v>
      </c>
      <c r="AK710" s="46"/>
      <c r="AL710" s="46"/>
      <c r="AM710" s="46"/>
      <c r="AN710" s="47"/>
      <c r="AO710" s="45" t="s">
        <v>61</v>
      </c>
      <c r="AP710" s="46"/>
      <c r="AQ710" s="46"/>
      <c r="AR710" s="46"/>
      <c r="AS710" s="46"/>
      <c r="AT710" s="46"/>
      <c r="AU710" s="46"/>
      <c r="AV710" s="46"/>
      <c r="AW710" s="47"/>
      <c r="AX710" s="45" t="s">
        <v>62</v>
      </c>
      <c r="AY710" s="46"/>
      <c r="AZ710" s="46"/>
      <c r="BA710" s="46"/>
      <c r="BB710" s="46"/>
      <c r="BC710" s="46"/>
      <c r="BD710" s="46"/>
      <c r="BE710" s="47"/>
    </row>
    <row r="711" ht="15.75" customHeight="1">
      <c r="A711" s="48"/>
      <c r="B711" s="49" t="s">
        <v>63</v>
      </c>
      <c r="C711" s="49" t="s">
        <v>64</v>
      </c>
      <c r="D711" s="49" t="s">
        <v>65</v>
      </c>
      <c r="E711" s="49" t="s">
        <v>66</v>
      </c>
      <c r="F711" s="49" t="s">
        <v>67</v>
      </c>
      <c r="G711" s="49" t="s">
        <v>68</v>
      </c>
      <c r="H711" s="49" t="s">
        <v>69</v>
      </c>
      <c r="I711" s="49" t="s">
        <v>70</v>
      </c>
      <c r="J711" s="49" t="s">
        <v>71</v>
      </c>
      <c r="K711" s="49" t="s">
        <v>72</v>
      </c>
      <c r="L711" s="49" t="s">
        <v>73</v>
      </c>
      <c r="M711" s="49" t="s">
        <v>74</v>
      </c>
      <c r="N711" s="49" t="s">
        <v>75</v>
      </c>
      <c r="O711" s="49" t="s">
        <v>76</v>
      </c>
      <c r="P711" s="49" t="s">
        <v>77</v>
      </c>
      <c r="Q711" s="49" t="s">
        <v>78</v>
      </c>
      <c r="R711" s="49" t="s">
        <v>79</v>
      </c>
      <c r="S711" s="49" t="s">
        <v>80</v>
      </c>
      <c r="T711" s="49" t="s">
        <v>81</v>
      </c>
      <c r="U711" s="49" t="s">
        <v>82</v>
      </c>
      <c r="V711" s="49" t="s">
        <v>83</v>
      </c>
      <c r="W711" s="49" t="s">
        <v>84</v>
      </c>
      <c r="X711" s="49" t="s">
        <v>85</v>
      </c>
      <c r="Y711" s="49" t="s">
        <v>86</v>
      </c>
      <c r="Z711" s="49" t="s">
        <v>87</v>
      </c>
      <c r="AA711" s="49" t="s">
        <v>88</v>
      </c>
      <c r="AB711" s="49" t="s">
        <v>89</v>
      </c>
      <c r="AC711" s="49" t="s">
        <v>83</v>
      </c>
      <c r="AD711" s="49" t="s">
        <v>90</v>
      </c>
      <c r="AE711" s="49" t="s">
        <v>84</v>
      </c>
      <c r="AF711" s="49" t="s">
        <v>86</v>
      </c>
      <c r="AG711" s="49" t="s">
        <v>87</v>
      </c>
      <c r="AH711" s="49" t="s">
        <v>88</v>
      </c>
      <c r="AI711" s="49" t="s">
        <v>89</v>
      </c>
      <c r="AJ711" s="49" t="s">
        <v>91</v>
      </c>
      <c r="AK711" s="49" t="s">
        <v>92</v>
      </c>
      <c r="AL711" s="49" t="s">
        <v>93</v>
      </c>
      <c r="AM711" s="49" t="s">
        <v>94</v>
      </c>
      <c r="AN711" s="49" t="s">
        <v>95</v>
      </c>
      <c r="AO711" s="49" t="s">
        <v>96</v>
      </c>
      <c r="AP711" s="49" t="s">
        <v>97</v>
      </c>
      <c r="AQ711" s="49" t="s">
        <v>98</v>
      </c>
      <c r="AR711" s="49" t="s">
        <v>99</v>
      </c>
      <c r="AS711" s="49" t="s">
        <v>100</v>
      </c>
      <c r="AT711" s="49" t="s">
        <v>101</v>
      </c>
      <c r="AU711" s="49" t="s">
        <v>102</v>
      </c>
      <c r="AV711" s="49" t="s">
        <v>103</v>
      </c>
      <c r="AW711" s="49" t="s">
        <v>104</v>
      </c>
      <c r="AX711" s="49" t="s">
        <v>105</v>
      </c>
      <c r="AY711" s="49" t="s">
        <v>106</v>
      </c>
      <c r="AZ711" s="49" t="s">
        <v>107</v>
      </c>
      <c r="BA711" s="49" t="s">
        <v>108</v>
      </c>
      <c r="BB711" s="49" t="s">
        <v>109</v>
      </c>
      <c r="BC711" s="49" t="s">
        <v>110</v>
      </c>
      <c r="BD711" s="49" t="s">
        <v>111</v>
      </c>
      <c r="BE711" s="49" t="s">
        <v>112</v>
      </c>
    </row>
    <row r="712" ht="15.75" customHeight="1">
      <c r="A712" s="50" t="s">
        <v>177</v>
      </c>
      <c r="B712" s="51">
        <v>0.6378658779193</v>
      </c>
      <c r="C712" s="51">
        <v>0.6664501031988</v>
      </c>
      <c r="D712" s="51">
        <v>0.6307838605847</v>
      </c>
      <c r="E712" s="51">
        <v>0.5529439370784</v>
      </c>
      <c r="F712" s="51">
        <v>0.6401452903277</v>
      </c>
      <c r="G712" s="51">
        <v>0.5363667413683</v>
      </c>
      <c r="H712" s="51">
        <v>0.8367318628381</v>
      </c>
      <c r="I712" s="51">
        <v>0.5606346621523</v>
      </c>
      <c r="J712" s="51">
        <v>0.6785513075326</v>
      </c>
      <c r="K712" s="51">
        <v>0.6255289729424</v>
      </c>
      <c r="L712" s="51">
        <v>0.5749212051462</v>
      </c>
      <c r="M712" s="51">
        <v>0.6458497201616</v>
      </c>
      <c r="N712" s="51">
        <v>0.7353939996434</v>
      </c>
      <c r="O712" s="51">
        <v>0.6942765310875</v>
      </c>
      <c r="P712" s="51">
        <v>0.6566325619992</v>
      </c>
      <c r="Q712" s="51">
        <v>0.5794612364929</v>
      </c>
      <c r="R712" s="51">
        <v>0.6482749072059</v>
      </c>
      <c r="S712" s="51">
        <v>0.708027173492</v>
      </c>
      <c r="T712" s="51">
        <v>0.625127656174</v>
      </c>
      <c r="U712" s="51">
        <v>0.9299775950592</v>
      </c>
      <c r="V712" s="52">
        <v>0.4444874286291</v>
      </c>
      <c r="W712" s="52">
        <v>0.2128268827823</v>
      </c>
      <c r="X712" s="53">
        <v>0.8631459412549</v>
      </c>
      <c r="Y712" s="51">
        <v>0.5777708791191</v>
      </c>
      <c r="Z712" s="51">
        <v>0.0</v>
      </c>
      <c r="AA712" s="51">
        <v>0.7250053480493</v>
      </c>
      <c r="AB712" s="51">
        <v>1.0</v>
      </c>
      <c r="AC712" s="52">
        <v>0.3729963792677</v>
      </c>
      <c r="AD712" s="53">
        <v>0.8660625646597</v>
      </c>
      <c r="AE712" s="52">
        <v>0.1444248274412</v>
      </c>
      <c r="AF712" s="51">
        <v>0.4240349169678</v>
      </c>
      <c r="AG712" s="51">
        <v>1.0</v>
      </c>
      <c r="AH712" s="51">
        <v>0.6291161002699</v>
      </c>
      <c r="AI712" s="51">
        <v>0.9613068710673</v>
      </c>
      <c r="AJ712" s="51">
        <v>0.7437739620221</v>
      </c>
      <c r="AK712" s="51">
        <v>0.7040785957326</v>
      </c>
      <c r="AL712" s="51">
        <v>0.6603731574703</v>
      </c>
      <c r="AM712" s="51">
        <v>0.5477729114082</v>
      </c>
      <c r="AN712" s="51">
        <v>0.2084954444743</v>
      </c>
      <c r="AO712" s="51">
        <v>0.6114721057686</v>
      </c>
      <c r="AP712" s="51">
        <v>0.6977827434028</v>
      </c>
      <c r="AQ712" s="51">
        <v>0.7323201811608</v>
      </c>
      <c r="AR712" s="51">
        <v>0.451094507453</v>
      </c>
      <c r="AS712" s="51">
        <v>0.5778751112211</v>
      </c>
      <c r="AT712" s="51">
        <v>0.606016185852</v>
      </c>
      <c r="AU712" s="51">
        <v>0.6461041076527</v>
      </c>
      <c r="AV712" s="51">
        <v>0.8098270147903</v>
      </c>
      <c r="AW712" s="51">
        <v>0.588037521443</v>
      </c>
      <c r="AX712" s="53">
        <v>0.9133182712186</v>
      </c>
      <c r="AY712" s="51">
        <v>0.671627521722</v>
      </c>
      <c r="AZ712" s="51">
        <v>0.9169120269078</v>
      </c>
      <c r="BA712" s="51">
        <v>0.4264025265294</v>
      </c>
      <c r="BB712" s="51">
        <v>0.553829878116</v>
      </c>
      <c r="BC712" s="51">
        <v>0.2273626675593</v>
      </c>
      <c r="BD712" s="52">
        <v>0.07768853744827</v>
      </c>
      <c r="BE712" s="51">
        <v>0.2454453338211</v>
      </c>
    </row>
    <row r="713" ht="15.75" customHeight="1">
      <c r="A713" s="48"/>
      <c r="B713" s="54">
        <v>224.0655900637</v>
      </c>
      <c r="C713" s="54">
        <v>78.84684759479</v>
      </c>
      <c r="D713" s="54">
        <v>54.78752724764</v>
      </c>
      <c r="E713" s="54">
        <v>34.52260415608</v>
      </c>
      <c r="F713" s="54">
        <v>20.01263848227</v>
      </c>
      <c r="G713" s="54">
        <v>14.21223251587</v>
      </c>
      <c r="H713" s="54">
        <v>21.6837400671</v>
      </c>
      <c r="I713" s="54">
        <v>75.33454409076</v>
      </c>
      <c r="J713" s="54">
        <v>143.8992727775</v>
      </c>
      <c r="K713" s="54">
        <v>20.60401844545</v>
      </c>
      <c r="L713" s="54">
        <v>73.14428380914</v>
      </c>
      <c r="M713" s="54">
        <v>30.94993138021</v>
      </c>
      <c r="N713" s="54">
        <v>24.5929632517</v>
      </c>
      <c r="O713" s="54">
        <v>49.99548228182</v>
      </c>
      <c r="P713" s="54">
        <v>24.77891089543</v>
      </c>
      <c r="Q713" s="54">
        <v>96.11529691704</v>
      </c>
      <c r="R713" s="54">
        <v>58.87576006258</v>
      </c>
      <c r="S713" s="54">
        <v>47.97052345997</v>
      </c>
      <c r="T713" s="54">
        <v>7.893519051682</v>
      </c>
      <c r="U713" s="54">
        <v>13.21049057247</v>
      </c>
      <c r="V713" s="55">
        <v>40.64309438977</v>
      </c>
      <c r="W713" s="55">
        <v>13.08966697411</v>
      </c>
      <c r="X713" s="56">
        <v>157.5372641282</v>
      </c>
      <c r="Y713" s="54">
        <v>1.724353274639</v>
      </c>
      <c r="Z713" s="54">
        <v>0.0</v>
      </c>
      <c r="AA713" s="54">
        <v>3.401142042857</v>
      </c>
      <c r="AB713" s="54">
        <v>7.670069254129</v>
      </c>
      <c r="AC713" s="55">
        <v>32.36497263026</v>
      </c>
      <c r="AD713" s="56">
        <v>145.6599811787</v>
      </c>
      <c r="AE713" s="55">
        <v>7.84119591096</v>
      </c>
      <c r="AF713" s="54">
        <v>0.9277356478463</v>
      </c>
      <c r="AG713" s="54">
        <v>3.407534750181</v>
      </c>
      <c r="AH713" s="54">
        <v>2.188268589311</v>
      </c>
      <c r="AI713" s="54">
        <v>31.67590135649</v>
      </c>
      <c r="AJ713" s="54">
        <v>54.15293602331</v>
      </c>
      <c r="AK713" s="54">
        <v>79.27208804698</v>
      </c>
      <c r="AL713" s="54">
        <v>49.34803223877</v>
      </c>
      <c r="AM713" s="54">
        <v>35.98548913313</v>
      </c>
      <c r="AN713" s="54">
        <v>5.307044621551</v>
      </c>
      <c r="AO713" s="54">
        <v>10.19429332077</v>
      </c>
      <c r="AP713" s="54">
        <v>26.14630507696</v>
      </c>
      <c r="AQ713" s="54">
        <v>43.42632774609</v>
      </c>
      <c r="AR713" s="54">
        <v>9.19731778227</v>
      </c>
      <c r="AS713" s="54">
        <v>46.80291394899</v>
      </c>
      <c r="AT713" s="54">
        <v>11.5877019553</v>
      </c>
      <c r="AU713" s="54">
        <v>28.54707523866</v>
      </c>
      <c r="AV713" s="54">
        <v>18.80585954612</v>
      </c>
      <c r="AW713" s="54">
        <v>29.35779544859</v>
      </c>
      <c r="AX713" s="56">
        <v>127.9269798274</v>
      </c>
      <c r="AY713" s="54">
        <v>34.5567366432</v>
      </c>
      <c r="AZ713" s="54">
        <v>29.07422254014</v>
      </c>
      <c r="BA713" s="54">
        <v>17.72771265322</v>
      </c>
      <c r="BB713" s="54">
        <v>2.139735117986</v>
      </c>
      <c r="BC713" s="54">
        <v>3.198338564434</v>
      </c>
      <c r="BD713" s="55">
        <v>3.417989198974</v>
      </c>
      <c r="BE713" s="54">
        <v>6.023875518369</v>
      </c>
    </row>
    <row r="714" ht="15.75" customHeight="1">
      <c r="A714" s="57" t="s">
        <v>178</v>
      </c>
      <c r="B714" s="58">
        <v>0.1764219604905</v>
      </c>
      <c r="C714" s="58">
        <v>0.148941955496</v>
      </c>
      <c r="D714" s="58">
        <v>0.1964871548276</v>
      </c>
      <c r="E714" s="58">
        <v>0.1681643051154</v>
      </c>
      <c r="F714" s="58">
        <v>0.1908965281815</v>
      </c>
      <c r="G714" s="58">
        <v>0.267948511481</v>
      </c>
      <c r="H714" s="58">
        <v>0.1434748681556</v>
      </c>
      <c r="I714" s="58">
        <v>0.1981721070738</v>
      </c>
      <c r="J714" s="58">
        <v>0.1666599372902</v>
      </c>
      <c r="K714" s="58">
        <v>0.2788697438494</v>
      </c>
      <c r="L714" s="58">
        <v>0.1708816468191</v>
      </c>
      <c r="M714" s="58">
        <v>0.1128122387079</v>
      </c>
      <c r="N714" s="58">
        <v>0.1885442966097</v>
      </c>
      <c r="O714" s="58">
        <v>0.1472607822787</v>
      </c>
      <c r="P714" s="58">
        <v>0.231360278314</v>
      </c>
      <c r="Q714" s="58">
        <v>0.2081315416044</v>
      </c>
      <c r="R714" s="58">
        <v>0.1520667933762</v>
      </c>
      <c r="S714" s="58">
        <v>0.1314420513516</v>
      </c>
      <c r="T714" s="58">
        <v>0.374872343826</v>
      </c>
      <c r="U714" s="58">
        <v>0.0</v>
      </c>
      <c r="V714" s="58">
        <v>0.09449432451068</v>
      </c>
      <c r="W714" s="59">
        <v>0.6589767267232</v>
      </c>
      <c r="X714" s="60">
        <v>0.0686496899193</v>
      </c>
      <c r="Y714" s="58">
        <v>0.0</v>
      </c>
      <c r="Z714" s="58">
        <v>0.5793655815781</v>
      </c>
      <c r="AA714" s="58">
        <v>0.0</v>
      </c>
      <c r="AB714" s="58">
        <v>0.0</v>
      </c>
      <c r="AC714" s="58">
        <v>0.1531501954307</v>
      </c>
      <c r="AD714" s="60">
        <v>0.05822849852161</v>
      </c>
      <c r="AE714" s="59">
        <v>0.6928263534526</v>
      </c>
      <c r="AF714" s="58">
        <v>0.0</v>
      </c>
      <c r="AG714" s="58">
        <v>0.0</v>
      </c>
      <c r="AH714" s="58">
        <v>0.0</v>
      </c>
      <c r="AI714" s="58">
        <v>0.03869312893272</v>
      </c>
      <c r="AJ714" s="58">
        <v>0.1552591297352</v>
      </c>
      <c r="AK714" s="58">
        <v>0.1715421826898</v>
      </c>
      <c r="AL714" s="58">
        <v>0.2424264340155</v>
      </c>
      <c r="AM714" s="58">
        <v>0.1597915610051</v>
      </c>
      <c r="AN714" s="58">
        <v>0.1076868096306</v>
      </c>
      <c r="AO714" s="58">
        <v>0.3333439492778</v>
      </c>
      <c r="AP714" s="58">
        <v>0.2677887877834</v>
      </c>
      <c r="AQ714" s="58">
        <v>0.08903326880649</v>
      </c>
      <c r="AR714" s="58">
        <v>0.3184711015109</v>
      </c>
      <c r="AS714" s="58">
        <v>0.2158592979624</v>
      </c>
      <c r="AT714" s="58">
        <v>0.1588641084968</v>
      </c>
      <c r="AU714" s="58">
        <v>0.08074002452724</v>
      </c>
      <c r="AV714" s="58">
        <v>0.03624833561785</v>
      </c>
      <c r="AW714" s="58">
        <v>0.1938577735573</v>
      </c>
      <c r="AX714" s="60">
        <v>0.06694597665321</v>
      </c>
      <c r="AY714" s="58">
        <v>0.09762583982472</v>
      </c>
      <c r="AZ714" s="58">
        <v>0.0282511031034</v>
      </c>
      <c r="BA714" s="60">
        <v>0.02828225928035</v>
      </c>
      <c r="BB714" s="58">
        <v>0.1577079319928</v>
      </c>
      <c r="BC714" s="58">
        <v>0.4893590787318</v>
      </c>
      <c r="BD714" s="59">
        <v>0.8418764642928</v>
      </c>
      <c r="BE714" s="58">
        <v>0.03945236643892</v>
      </c>
    </row>
    <row r="715" ht="15.75" customHeight="1">
      <c r="A715" s="48"/>
      <c r="B715" s="61">
        <v>61.97241778546</v>
      </c>
      <c r="C715" s="61">
        <v>17.6211296376</v>
      </c>
      <c r="D715" s="61">
        <v>17.0661394839</v>
      </c>
      <c r="E715" s="61">
        <v>10.49920136453</v>
      </c>
      <c r="F715" s="61">
        <v>5.96793144266</v>
      </c>
      <c r="G715" s="61">
        <v>7.099893139783</v>
      </c>
      <c r="H715" s="61">
        <v>3.718122716989</v>
      </c>
      <c r="I715" s="61">
        <v>26.62911579637</v>
      </c>
      <c r="J715" s="61">
        <v>35.34330198909</v>
      </c>
      <c r="K715" s="61">
        <v>9.185565488872</v>
      </c>
      <c r="L715" s="61">
        <v>21.74039774639</v>
      </c>
      <c r="M715" s="61">
        <v>5.406104451024</v>
      </c>
      <c r="N715" s="61">
        <v>6.305277116874</v>
      </c>
      <c r="O715" s="61">
        <v>10.60438240608</v>
      </c>
      <c r="P715" s="61">
        <v>8.73069057622</v>
      </c>
      <c r="Q715" s="61">
        <v>34.52280093865</v>
      </c>
      <c r="R715" s="61">
        <v>13.8105731701</v>
      </c>
      <c r="S715" s="61">
        <v>8.905511319421</v>
      </c>
      <c r="T715" s="61">
        <v>4.733532357295</v>
      </c>
      <c r="U715" s="61">
        <v>0.0</v>
      </c>
      <c r="V715" s="61">
        <v>8.640383288746</v>
      </c>
      <c r="W715" s="62">
        <v>40.52958810339</v>
      </c>
      <c r="X715" s="63">
        <v>12.52961268336</v>
      </c>
      <c r="Y715" s="61">
        <v>0.0</v>
      </c>
      <c r="Z715" s="61">
        <v>0.2728337099656</v>
      </c>
      <c r="AA715" s="61">
        <v>0.0</v>
      </c>
      <c r="AB715" s="61">
        <v>0.0</v>
      </c>
      <c r="AC715" s="61">
        <v>13.28887399166</v>
      </c>
      <c r="AD715" s="63">
        <v>9.793243981229</v>
      </c>
      <c r="AE715" s="62">
        <v>37.61532740559</v>
      </c>
      <c r="AF715" s="61">
        <v>0.0</v>
      </c>
      <c r="AG715" s="61">
        <v>0.0</v>
      </c>
      <c r="AH715" s="61">
        <v>0.0</v>
      </c>
      <c r="AI715" s="61">
        <v>1.274972406976</v>
      </c>
      <c r="AJ715" s="61">
        <v>11.30415710806</v>
      </c>
      <c r="AK715" s="61">
        <v>19.31390485719</v>
      </c>
      <c r="AL715" s="61">
        <v>18.11592028839</v>
      </c>
      <c r="AM715" s="61">
        <v>10.4973746645</v>
      </c>
      <c r="AN715" s="61">
        <v>2.741060867316</v>
      </c>
      <c r="AO715" s="61">
        <v>5.557417850434</v>
      </c>
      <c r="AP715" s="61">
        <v>10.03419389168</v>
      </c>
      <c r="AQ715" s="61">
        <v>5.279641352185</v>
      </c>
      <c r="AR715" s="61">
        <v>6.493273308965</v>
      </c>
      <c r="AS715" s="61">
        <v>17.48274662025</v>
      </c>
      <c r="AT715" s="61">
        <v>3.037658042197</v>
      </c>
      <c r="AU715" s="61">
        <v>3.567368675806</v>
      </c>
      <c r="AV715" s="61">
        <v>0.8417613835546</v>
      </c>
      <c r="AW715" s="61">
        <v>9.678356660388</v>
      </c>
      <c r="AX715" s="63">
        <v>9.377012236289</v>
      </c>
      <c r="AY715" s="61">
        <v>5.023067589226</v>
      </c>
      <c r="AZ715" s="61">
        <v>0.8958098863666</v>
      </c>
      <c r="BA715" s="63">
        <v>1.175836761069</v>
      </c>
      <c r="BB715" s="61">
        <v>0.6093084064333</v>
      </c>
      <c r="BC715" s="61">
        <v>6.883874253259</v>
      </c>
      <c r="BD715" s="62">
        <v>37.03924357874</v>
      </c>
      <c r="BE715" s="61">
        <v>0.9682650740729</v>
      </c>
    </row>
    <row r="716" ht="15.75" customHeight="1">
      <c r="A716" s="64" t="s">
        <v>179</v>
      </c>
      <c r="B716" s="65">
        <v>0.1857121615902</v>
      </c>
      <c r="C716" s="65">
        <v>0.1846079413053</v>
      </c>
      <c r="D716" s="65">
        <v>0.1727289845877</v>
      </c>
      <c r="E716" s="65">
        <v>0.2788917578062</v>
      </c>
      <c r="F716" s="65">
        <v>0.1689581814908</v>
      </c>
      <c r="G716" s="65">
        <v>0.1956847471508</v>
      </c>
      <c r="H716" s="65">
        <v>0.01979326900632</v>
      </c>
      <c r="I716" s="65">
        <v>0.241193230774</v>
      </c>
      <c r="J716" s="65">
        <v>0.1547887551772</v>
      </c>
      <c r="K716" s="65">
        <v>0.09560128320825</v>
      </c>
      <c r="L716" s="65">
        <v>0.2541971480346</v>
      </c>
      <c r="M716" s="65">
        <v>0.2413380411305</v>
      </c>
      <c r="N716" s="65">
        <v>0.07606170374691</v>
      </c>
      <c r="O716" s="65">
        <v>0.1584626866339</v>
      </c>
      <c r="P716" s="65">
        <v>0.1120071596867</v>
      </c>
      <c r="Q716" s="65">
        <v>0.2124072219027</v>
      </c>
      <c r="R716" s="65">
        <v>0.1996582994179</v>
      </c>
      <c r="S716" s="65">
        <v>0.1605307751563</v>
      </c>
      <c r="T716" s="65">
        <v>0.0</v>
      </c>
      <c r="U716" s="65">
        <v>0.07002240494079</v>
      </c>
      <c r="V716" s="67">
        <v>0.4610182468602</v>
      </c>
      <c r="W716" s="65">
        <v>0.1281963904945</v>
      </c>
      <c r="X716" s="66">
        <v>0.06820436882575</v>
      </c>
      <c r="Y716" s="65">
        <v>0.422229120881</v>
      </c>
      <c r="Z716" s="65">
        <v>0.4206344184219</v>
      </c>
      <c r="AA716" s="65">
        <v>0.2749946519507</v>
      </c>
      <c r="AB716" s="65">
        <v>0.0</v>
      </c>
      <c r="AC716" s="67">
        <v>0.4738534253016</v>
      </c>
      <c r="AD716" s="66">
        <v>0.07570893681871</v>
      </c>
      <c r="AE716" s="65">
        <v>0.1627488191062</v>
      </c>
      <c r="AF716" s="65">
        <v>0.5759650830322</v>
      </c>
      <c r="AG716" s="65">
        <v>0.0</v>
      </c>
      <c r="AH716" s="65">
        <v>0.3708838997301</v>
      </c>
      <c r="AI716" s="65">
        <v>0.0</v>
      </c>
      <c r="AJ716" s="65">
        <v>0.1009669082427</v>
      </c>
      <c r="AK716" s="65">
        <v>0.1243792215776</v>
      </c>
      <c r="AL716" s="65">
        <v>0.09720040851425</v>
      </c>
      <c r="AM716" s="65">
        <v>0.2924355275867</v>
      </c>
      <c r="AN716" s="65">
        <v>0.6838177458951</v>
      </c>
      <c r="AO716" s="65">
        <v>0.05518394495361</v>
      </c>
      <c r="AP716" s="66">
        <v>0.03442846881387</v>
      </c>
      <c r="AQ716" s="65">
        <v>0.1786465500327</v>
      </c>
      <c r="AR716" s="65">
        <v>0.2304343910361</v>
      </c>
      <c r="AS716" s="65">
        <v>0.2062655908165</v>
      </c>
      <c r="AT716" s="65">
        <v>0.2351197056513</v>
      </c>
      <c r="AU716" s="65">
        <v>0.27315586782</v>
      </c>
      <c r="AV716" s="65">
        <v>0.1539246495918</v>
      </c>
      <c r="AW716" s="65">
        <v>0.2181047049997</v>
      </c>
      <c r="AX716" s="66">
        <v>0.01973575212816</v>
      </c>
      <c r="AY716" s="65">
        <v>0.2307466384533</v>
      </c>
      <c r="AZ716" s="65">
        <v>0.05483686998881</v>
      </c>
      <c r="BA716" s="67">
        <v>0.5453152141902</v>
      </c>
      <c r="BB716" s="65">
        <v>0.2884621898912</v>
      </c>
      <c r="BC716" s="65">
        <v>0.2832782537089</v>
      </c>
      <c r="BD716" s="65">
        <v>0.08043499825898</v>
      </c>
      <c r="BE716" s="65">
        <v>0.71510229974</v>
      </c>
    </row>
    <row r="717" ht="15.75" customHeight="1">
      <c r="A717" s="48"/>
      <c r="B717" s="54">
        <v>65.2358223087</v>
      </c>
      <c r="C717" s="54">
        <v>21.84072617443</v>
      </c>
      <c r="D717" s="54">
        <v>15.00259366304</v>
      </c>
      <c r="E717" s="54">
        <v>17.4123796492</v>
      </c>
      <c r="F717" s="54">
        <v>5.282080577466</v>
      </c>
      <c r="G717" s="54">
        <v>5.185103608813</v>
      </c>
      <c r="H717" s="54">
        <v>0.5129386357483</v>
      </c>
      <c r="I717" s="54">
        <v>32.41002261326</v>
      </c>
      <c r="J717" s="54">
        <v>32.82579969544</v>
      </c>
      <c r="K717" s="54">
        <v>3.148967814177</v>
      </c>
      <c r="L717" s="54">
        <v>32.34020274933</v>
      </c>
      <c r="M717" s="54">
        <v>11.56522265049</v>
      </c>
      <c r="N717" s="54">
        <v>2.543646923984</v>
      </c>
      <c r="O717" s="54">
        <v>11.41104169188</v>
      </c>
      <c r="P717" s="54">
        <v>4.226740478842</v>
      </c>
      <c r="Q717" s="54">
        <v>35.23200848441</v>
      </c>
      <c r="R717" s="54">
        <v>18.13279212317</v>
      </c>
      <c r="S717" s="54">
        <v>10.87634147953</v>
      </c>
      <c r="T717" s="54">
        <v>0.0</v>
      </c>
      <c r="U717" s="54">
        <v>0.9946802215948</v>
      </c>
      <c r="V717" s="56">
        <v>42.15464131422</v>
      </c>
      <c r="W717" s="54">
        <v>7.884568137815</v>
      </c>
      <c r="X717" s="55">
        <v>12.44833480973</v>
      </c>
      <c r="Y717" s="54">
        <v>1.260139950891</v>
      </c>
      <c r="Z717" s="54">
        <v>0.1980843401237</v>
      </c>
      <c r="AA717" s="54">
        <v>1.290053755916</v>
      </c>
      <c r="AB717" s="54">
        <v>0.0</v>
      </c>
      <c r="AC717" s="56">
        <v>41.11635928142</v>
      </c>
      <c r="AD717" s="55">
        <v>12.73321670058</v>
      </c>
      <c r="AE717" s="54">
        <v>8.836052619891</v>
      </c>
      <c r="AF717" s="54">
        <v>1.260139950891</v>
      </c>
      <c r="AG717" s="54">
        <v>0.0</v>
      </c>
      <c r="AH717" s="54">
        <v>1.290053755916</v>
      </c>
      <c r="AI717" s="54">
        <v>0.0</v>
      </c>
      <c r="AJ717" s="54">
        <v>7.351231424765</v>
      </c>
      <c r="AK717" s="54">
        <v>14.0038351739</v>
      </c>
      <c r="AL717" s="54">
        <v>7.263543102445</v>
      </c>
      <c r="AM717" s="54">
        <v>19.21131052841</v>
      </c>
      <c r="AN717" s="54">
        <v>17.40590207918</v>
      </c>
      <c r="AO717" s="54">
        <v>0.9200114218573</v>
      </c>
      <c r="AP717" s="55">
        <v>1.290053755916</v>
      </c>
      <c r="AQ717" s="54">
        <v>10.59367723573</v>
      </c>
      <c r="AR717" s="54">
        <v>4.698302212301</v>
      </c>
      <c r="AS717" s="54">
        <v>16.70573885285</v>
      </c>
      <c r="AT717" s="54">
        <v>4.495749678821</v>
      </c>
      <c r="AU717" s="54">
        <v>12.0689545511</v>
      </c>
      <c r="AV717" s="54">
        <v>3.574448972487</v>
      </c>
      <c r="AW717" s="54">
        <v>10.88888562765</v>
      </c>
      <c r="AX717" s="55">
        <v>2.764354162114</v>
      </c>
      <c r="AY717" s="54">
        <v>11.87243011705</v>
      </c>
      <c r="AZ717" s="54">
        <v>1.738813882544</v>
      </c>
      <c r="BA717" s="56">
        <v>22.6715153432</v>
      </c>
      <c r="BB717" s="54">
        <v>1.114480641639</v>
      </c>
      <c r="BC717" s="54">
        <v>3.984909981172</v>
      </c>
      <c r="BD717" s="54">
        <v>3.538822641007</v>
      </c>
      <c r="BE717" s="54">
        <v>17.55049553997</v>
      </c>
    </row>
    <row r="718" ht="15.75" customHeight="1">
      <c r="A718" s="68" t="s">
        <v>118</v>
      </c>
      <c r="B718" s="61">
        <v>323.0</v>
      </c>
      <c r="C718" s="61">
        <v>79.0</v>
      </c>
      <c r="D718" s="61">
        <v>87.0</v>
      </c>
      <c r="E718" s="61">
        <v>61.0</v>
      </c>
      <c r="F718" s="61">
        <v>37.0</v>
      </c>
      <c r="G718" s="61">
        <v>33.0</v>
      </c>
      <c r="H718" s="61">
        <v>26.0</v>
      </c>
      <c r="I718" s="61">
        <v>129.0</v>
      </c>
      <c r="J718" s="61">
        <v>191.0</v>
      </c>
      <c r="K718" s="61">
        <v>17.0</v>
      </c>
      <c r="L718" s="61">
        <v>120.0</v>
      </c>
      <c r="M718" s="61">
        <v>57.0</v>
      </c>
      <c r="N718" s="61">
        <v>37.0</v>
      </c>
      <c r="O718" s="61">
        <v>59.0</v>
      </c>
      <c r="P718" s="61">
        <v>33.0</v>
      </c>
      <c r="Q718" s="61">
        <v>163.0</v>
      </c>
      <c r="R718" s="61">
        <v>101.0</v>
      </c>
      <c r="S718" s="61">
        <v>45.0</v>
      </c>
      <c r="T718" s="61">
        <v>8.0</v>
      </c>
      <c r="U718" s="61">
        <v>6.0</v>
      </c>
      <c r="V718" s="61">
        <v>76.0</v>
      </c>
      <c r="W718" s="61">
        <v>65.0</v>
      </c>
      <c r="X718" s="61">
        <v>169.0</v>
      </c>
      <c r="Y718" s="61">
        <v>3.0</v>
      </c>
      <c r="Z718" s="61">
        <v>2.0</v>
      </c>
      <c r="AA718" s="61">
        <v>4.0</v>
      </c>
      <c r="AB718" s="61">
        <v>4.0</v>
      </c>
      <c r="AC718" s="61">
        <v>70.0</v>
      </c>
      <c r="AD718" s="61">
        <v>166.0</v>
      </c>
      <c r="AE718" s="61">
        <v>64.0</v>
      </c>
      <c r="AF718" s="61">
        <v>3.0</v>
      </c>
      <c r="AG718" s="61">
        <v>1.0</v>
      </c>
      <c r="AH718" s="61">
        <v>3.0</v>
      </c>
      <c r="AI718" s="61">
        <v>16.0</v>
      </c>
      <c r="AJ718" s="61">
        <v>87.0</v>
      </c>
      <c r="AK718" s="61">
        <v>107.0</v>
      </c>
      <c r="AL718" s="61">
        <v>52.0</v>
      </c>
      <c r="AM718" s="61">
        <v>54.0</v>
      </c>
      <c r="AN718" s="61">
        <v>23.0</v>
      </c>
      <c r="AO718" s="61">
        <v>15.0</v>
      </c>
      <c r="AP718" s="61">
        <v>40.0</v>
      </c>
      <c r="AQ718" s="61">
        <v>51.0</v>
      </c>
      <c r="AR718" s="61">
        <v>18.0</v>
      </c>
      <c r="AS718" s="61">
        <v>83.0</v>
      </c>
      <c r="AT718" s="61">
        <v>24.0</v>
      </c>
      <c r="AU718" s="61">
        <v>41.0</v>
      </c>
      <c r="AV718" s="61">
        <v>18.0</v>
      </c>
      <c r="AW718" s="61">
        <v>33.0</v>
      </c>
      <c r="AX718" s="61">
        <v>130.0</v>
      </c>
      <c r="AY718" s="61">
        <v>40.0</v>
      </c>
      <c r="AZ718" s="61">
        <v>25.0</v>
      </c>
      <c r="BA718" s="61">
        <v>40.0</v>
      </c>
      <c r="BB718" s="61">
        <v>5.0</v>
      </c>
      <c r="BC718" s="61">
        <v>13.0</v>
      </c>
      <c r="BD718" s="61">
        <v>49.0</v>
      </c>
      <c r="BE718" s="61">
        <v>21.0</v>
      </c>
    </row>
    <row r="719" ht="15.75" customHeight="1">
      <c r="A719" s="69" t="s">
        <v>119</v>
      </c>
      <c r="B719" s="70">
        <v>351.2738301579</v>
      </c>
      <c r="C719" s="70">
        <v>118.3087034068</v>
      </c>
      <c r="D719" s="70">
        <v>86.85626039457</v>
      </c>
      <c r="E719" s="70">
        <v>62.43418516981</v>
      </c>
      <c r="F719" s="70">
        <v>31.2626505024</v>
      </c>
      <c r="G719" s="70">
        <v>26.49722926446</v>
      </c>
      <c r="H719" s="70">
        <v>25.91480141984</v>
      </c>
      <c r="I719" s="70">
        <v>134.3736825004</v>
      </c>
      <c r="J719" s="70">
        <v>212.0683744621</v>
      </c>
      <c r="K719" s="70">
        <v>32.9385517485</v>
      </c>
      <c r="L719" s="70">
        <v>127.2248843049</v>
      </c>
      <c r="M719" s="70">
        <v>47.92125848172</v>
      </c>
      <c r="N719" s="70">
        <v>33.44188729255</v>
      </c>
      <c r="O719" s="70">
        <v>72.01090637978</v>
      </c>
      <c r="P719" s="70">
        <v>37.73634195049</v>
      </c>
      <c r="Q719" s="70">
        <v>165.8701063401</v>
      </c>
      <c r="R719" s="70">
        <v>90.81912535585</v>
      </c>
      <c r="S719" s="70">
        <v>67.75237625892</v>
      </c>
      <c r="T719" s="70">
        <v>12.62705140898</v>
      </c>
      <c r="U719" s="70">
        <v>14.20517079406</v>
      </c>
      <c r="V719" s="70">
        <v>91.43811899273</v>
      </c>
      <c r="W719" s="70">
        <v>61.50382321531</v>
      </c>
      <c r="X719" s="70">
        <v>182.5152116213</v>
      </c>
      <c r="Y719" s="70">
        <v>2.98449322553</v>
      </c>
      <c r="Z719" s="70">
        <v>0.4709180500893</v>
      </c>
      <c r="AA719" s="70">
        <v>4.691195798773</v>
      </c>
      <c r="AB719" s="70">
        <v>7.670069254129</v>
      </c>
      <c r="AC719" s="70">
        <v>86.77020590335</v>
      </c>
      <c r="AD719" s="70">
        <v>168.1864418605</v>
      </c>
      <c r="AE719" s="70">
        <v>54.29257593644</v>
      </c>
      <c r="AF719" s="70">
        <v>2.187875598737</v>
      </c>
      <c r="AG719" s="70">
        <v>3.407534750181</v>
      </c>
      <c r="AH719" s="70">
        <v>3.478322345227</v>
      </c>
      <c r="AI719" s="70">
        <v>32.95087376346</v>
      </c>
      <c r="AJ719" s="70">
        <v>72.80832455614</v>
      </c>
      <c r="AK719" s="70">
        <v>112.5898280781</v>
      </c>
      <c r="AL719" s="70">
        <v>74.72749562961</v>
      </c>
      <c r="AM719" s="70">
        <v>65.69417432604</v>
      </c>
      <c r="AN719" s="70">
        <v>25.45400756804</v>
      </c>
      <c r="AO719" s="70">
        <v>16.67172259306</v>
      </c>
      <c r="AP719" s="70">
        <v>37.47055272456</v>
      </c>
      <c r="AQ719" s="70">
        <v>59.29964633401</v>
      </c>
      <c r="AR719" s="70">
        <v>20.38889330354</v>
      </c>
      <c r="AS719" s="70">
        <v>80.99139942208</v>
      </c>
      <c r="AT719" s="70">
        <v>19.12110967632</v>
      </c>
      <c r="AU719" s="70">
        <v>44.18339846556</v>
      </c>
      <c r="AV719" s="70">
        <v>23.22206990216</v>
      </c>
      <c r="AW719" s="70">
        <v>49.92503773663</v>
      </c>
      <c r="AX719" s="70">
        <v>140.0683462258</v>
      </c>
      <c r="AY719" s="70">
        <v>51.45223434948</v>
      </c>
      <c r="AZ719" s="70">
        <v>31.70884630905</v>
      </c>
      <c r="BA719" s="70">
        <v>41.57506475749</v>
      </c>
      <c r="BB719" s="70">
        <v>3.863524166058</v>
      </c>
      <c r="BC719" s="70">
        <v>14.06712279886</v>
      </c>
      <c r="BD719" s="70">
        <v>43.99605541873</v>
      </c>
      <c r="BE719" s="70">
        <v>24.54263613241</v>
      </c>
    </row>
    <row r="720" ht="15.75" customHeight="1">
      <c r="A720" s="42"/>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c r="AA720" s="41"/>
      <c r="AB720" s="41"/>
      <c r="AC720" s="41"/>
      <c r="AD720" s="41"/>
      <c r="AE720" s="41"/>
      <c r="AF720" s="41"/>
      <c r="AG720" s="41"/>
      <c r="AH720" s="41"/>
      <c r="AI720" s="41"/>
      <c r="AJ720" s="41"/>
      <c r="AK720" s="41"/>
      <c r="AL720" s="41"/>
      <c r="AM720" s="41"/>
      <c r="AN720" s="41"/>
      <c r="AO720" s="41"/>
      <c r="AP720" s="41"/>
      <c r="AQ720" s="41"/>
      <c r="AR720" s="41"/>
      <c r="AS720" s="41"/>
      <c r="AT720" s="41"/>
      <c r="AU720" s="41"/>
      <c r="AV720" s="41"/>
      <c r="AW720" s="41"/>
      <c r="AX720" s="41"/>
      <c r="AY720" s="41"/>
      <c r="AZ720" s="41"/>
      <c r="BA720" s="41"/>
      <c r="BB720" s="41"/>
      <c r="BC720" s="41"/>
      <c r="BD720" s="41"/>
      <c r="BE720" s="41"/>
    </row>
    <row r="721" ht="15.75" customHeight="1">
      <c r="A721" s="42"/>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c r="AA721" s="41"/>
      <c r="AB721" s="41"/>
      <c r="AC721" s="41"/>
      <c r="AD721" s="41"/>
      <c r="AE721" s="41"/>
      <c r="AF721" s="41"/>
      <c r="AG721" s="41"/>
      <c r="AH721" s="41"/>
      <c r="AI721" s="41"/>
      <c r="AJ721" s="41"/>
      <c r="AK721" s="41"/>
      <c r="AL721" s="41"/>
      <c r="AM721" s="41"/>
      <c r="AN721" s="41"/>
      <c r="AO721" s="41"/>
      <c r="AP721" s="41"/>
      <c r="AQ721" s="41"/>
      <c r="AR721" s="41"/>
      <c r="AS721" s="41"/>
      <c r="AT721" s="41"/>
      <c r="AU721" s="41"/>
      <c r="AV721" s="41"/>
      <c r="AW721" s="41"/>
      <c r="AX721" s="41"/>
      <c r="AY721" s="41"/>
      <c r="AZ721" s="41"/>
      <c r="BA721" s="41"/>
      <c r="BB721" s="41"/>
      <c r="BC721" s="41"/>
      <c r="BD721" s="41"/>
      <c r="BE721" s="41"/>
    </row>
    <row r="722" ht="15.75" customHeight="1">
      <c r="A722" s="42"/>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c r="AA722" s="41"/>
      <c r="AB722" s="41"/>
      <c r="AC722" s="41"/>
      <c r="AD722" s="41"/>
      <c r="AE722" s="41"/>
      <c r="AF722" s="41"/>
      <c r="AG722" s="41"/>
      <c r="AH722" s="41"/>
      <c r="AI722" s="41"/>
      <c r="AJ722" s="41"/>
      <c r="AK722" s="41"/>
      <c r="AL722" s="41"/>
      <c r="AM722" s="41"/>
      <c r="AN722" s="41"/>
      <c r="AO722" s="41"/>
      <c r="AP722" s="41"/>
      <c r="AQ722" s="41"/>
      <c r="AR722" s="41"/>
      <c r="AS722" s="41"/>
      <c r="AT722" s="41"/>
      <c r="AU722" s="41"/>
      <c r="AV722" s="41"/>
      <c r="AW722" s="41"/>
      <c r="AX722" s="41"/>
      <c r="AY722" s="41"/>
      <c r="AZ722" s="41"/>
      <c r="BA722" s="41"/>
      <c r="BB722" s="41"/>
      <c r="BC722" s="41"/>
      <c r="BD722" s="41"/>
      <c r="BE722" s="41"/>
    </row>
    <row r="723" ht="15.75" customHeight="1">
      <c r="A723" s="42" t="s">
        <v>193</v>
      </c>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c r="AA723" s="41"/>
      <c r="AB723" s="41"/>
      <c r="AC723" s="41"/>
      <c r="AD723" s="41"/>
      <c r="AE723" s="41"/>
      <c r="AF723" s="41"/>
      <c r="AG723" s="41"/>
      <c r="AH723" s="41"/>
      <c r="AI723" s="41"/>
      <c r="AJ723" s="41"/>
      <c r="AK723" s="41"/>
      <c r="AL723" s="41"/>
      <c r="AM723" s="41"/>
      <c r="AN723" s="41"/>
      <c r="AO723" s="41"/>
      <c r="AP723" s="41"/>
      <c r="AQ723" s="41"/>
      <c r="AR723" s="41"/>
      <c r="AS723" s="41"/>
      <c r="AT723" s="41"/>
      <c r="AU723" s="41"/>
      <c r="AV723" s="41"/>
      <c r="AW723" s="41"/>
      <c r="AX723" s="41"/>
      <c r="AY723" s="41"/>
      <c r="AZ723" s="41"/>
      <c r="BA723" s="41"/>
      <c r="BB723" s="41"/>
      <c r="BC723" s="41"/>
      <c r="BD723" s="41"/>
      <c r="BE723" s="41"/>
    </row>
    <row r="724" ht="15.75" customHeight="1">
      <c r="A724" s="43" t="s">
        <v>53</v>
      </c>
      <c r="B724" s="44"/>
      <c r="C724" s="45" t="s">
        <v>54</v>
      </c>
      <c r="D724" s="46"/>
      <c r="E724" s="46"/>
      <c r="F724" s="46"/>
      <c r="G724" s="46"/>
      <c r="H724" s="47"/>
      <c r="I724" s="45" t="s">
        <v>55</v>
      </c>
      <c r="J724" s="47"/>
      <c r="K724" s="45" t="s">
        <v>56</v>
      </c>
      <c r="L724" s="46"/>
      <c r="M724" s="46"/>
      <c r="N724" s="46"/>
      <c r="O724" s="46"/>
      <c r="P724" s="47"/>
      <c r="Q724" s="45" t="s">
        <v>57</v>
      </c>
      <c r="R724" s="46"/>
      <c r="S724" s="46"/>
      <c r="T724" s="46"/>
      <c r="U724" s="47"/>
      <c r="V724" s="45" t="s">
        <v>58</v>
      </c>
      <c r="W724" s="46"/>
      <c r="X724" s="46"/>
      <c r="Y724" s="46"/>
      <c r="Z724" s="46"/>
      <c r="AA724" s="46"/>
      <c r="AB724" s="47"/>
      <c r="AC724" s="45" t="s">
        <v>59</v>
      </c>
      <c r="AD724" s="46"/>
      <c r="AE724" s="46"/>
      <c r="AF724" s="46"/>
      <c r="AG724" s="46"/>
      <c r="AH724" s="46"/>
      <c r="AI724" s="47"/>
      <c r="AJ724" s="45" t="s">
        <v>60</v>
      </c>
      <c r="AK724" s="46"/>
      <c r="AL724" s="46"/>
      <c r="AM724" s="46"/>
      <c r="AN724" s="47"/>
      <c r="AO724" s="45" t="s">
        <v>61</v>
      </c>
      <c r="AP724" s="46"/>
      <c r="AQ724" s="46"/>
      <c r="AR724" s="46"/>
      <c r="AS724" s="46"/>
      <c r="AT724" s="46"/>
      <c r="AU724" s="46"/>
      <c r="AV724" s="46"/>
      <c r="AW724" s="47"/>
      <c r="AX724" s="45" t="s">
        <v>62</v>
      </c>
      <c r="AY724" s="46"/>
      <c r="AZ724" s="46"/>
      <c r="BA724" s="46"/>
      <c r="BB724" s="46"/>
      <c r="BC724" s="46"/>
      <c r="BD724" s="46"/>
      <c r="BE724" s="47"/>
    </row>
    <row r="725" ht="15.75" customHeight="1">
      <c r="A725" s="48"/>
      <c r="B725" s="49" t="s">
        <v>63</v>
      </c>
      <c r="C725" s="49" t="s">
        <v>64</v>
      </c>
      <c r="D725" s="49" t="s">
        <v>65</v>
      </c>
      <c r="E725" s="49" t="s">
        <v>66</v>
      </c>
      <c r="F725" s="49" t="s">
        <v>67</v>
      </c>
      <c r="G725" s="49" t="s">
        <v>68</v>
      </c>
      <c r="H725" s="49" t="s">
        <v>69</v>
      </c>
      <c r="I725" s="49" t="s">
        <v>70</v>
      </c>
      <c r="J725" s="49" t="s">
        <v>71</v>
      </c>
      <c r="K725" s="49" t="s">
        <v>72</v>
      </c>
      <c r="L725" s="49" t="s">
        <v>73</v>
      </c>
      <c r="M725" s="49" t="s">
        <v>74</v>
      </c>
      <c r="N725" s="49" t="s">
        <v>75</v>
      </c>
      <c r="O725" s="49" t="s">
        <v>76</v>
      </c>
      <c r="P725" s="49" t="s">
        <v>77</v>
      </c>
      <c r="Q725" s="49" t="s">
        <v>78</v>
      </c>
      <c r="R725" s="49" t="s">
        <v>79</v>
      </c>
      <c r="S725" s="49" t="s">
        <v>80</v>
      </c>
      <c r="T725" s="49" t="s">
        <v>81</v>
      </c>
      <c r="U725" s="49" t="s">
        <v>82</v>
      </c>
      <c r="V725" s="49" t="s">
        <v>83</v>
      </c>
      <c r="W725" s="49" t="s">
        <v>84</v>
      </c>
      <c r="X725" s="49" t="s">
        <v>85</v>
      </c>
      <c r="Y725" s="49" t="s">
        <v>86</v>
      </c>
      <c r="Z725" s="49" t="s">
        <v>87</v>
      </c>
      <c r="AA725" s="49" t="s">
        <v>88</v>
      </c>
      <c r="AB725" s="49" t="s">
        <v>89</v>
      </c>
      <c r="AC725" s="49" t="s">
        <v>83</v>
      </c>
      <c r="AD725" s="49" t="s">
        <v>90</v>
      </c>
      <c r="AE725" s="49" t="s">
        <v>84</v>
      </c>
      <c r="AF725" s="49" t="s">
        <v>86</v>
      </c>
      <c r="AG725" s="49" t="s">
        <v>87</v>
      </c>
      <c r="AH725" s="49" t="s">
        <v>88</v>
      </c>
      <c r="AI725" s="49" t="s">
        <v>89</v>
      </c>
      <c r="AJ725" s="49" t="s">
        <v>91</v>
      </c>
      <c r="AK725" s="49" t="s">
        <v>92</v>
      </c>
      <c r="AL725" s="49" t="s">
        <v>93</v>
      </c>
      <c r="AM725" s="49" t="s">
        <v>94</v>
      </c>
      <c r="AN725" s="49" t="s">
        <v>95</v>
      </c>
      <c r="AO725" s="49" t="s">
        <v>96</v>
      </c>
      <c r="AP725" s="49" t="s">
        <v>97</v>
      </c>
      <c r="AQ725" s="49" t="s">
        <v>98</v>
      </c>
      <c r="AR725" s="49" t="s">
        <v>99</v>
      </c>
      <c r="AS725" s="49" t="s">
        <v>100</v>
      </c>
      <c r="AT725" s="49" t="s">
        <v>101</v>
      </c>
      <c r="AU725" s="49" t="s">
        <v>102</v>
      </c>
      <c r="AV725" s="49" t="s">
        <v>103</v>
      </c>
      <c r="AW725" s="49" t="s">
        <v>104</v>
      </c>
      <c r="AX725" s="49" t="s">
        <v>105</v>
      </c>
      <c r="AY725" s="49" t="s">
        <v>106</v>
      </c>
      <c r="AZ725" s="49" t="s">
        <v>107</v>
      </c>
      <c r="BA725" s="49" t="s">
        <v>108</v>
      </c>
      <c r="BB725" s="49" t="s">
        <v>109</v>
      </c>
      <c r="BC725" s="49" t="s">
        <v>110</v>
      </c>
      <c r="BD725" s="49" t="s">
        <v>111</v>
      </c>
      <c r="BE725" s="49" t="s">
        <v>112</v>
      </c>
    </row>
    <row r="726" ht="15.75" customHeight="1">
      <c r="A726" s="50" t="s">
        <v>177</v>
      </c>
      <c r="B726" s="51">
        <v>0.4638265268448</v>
      </c>
      <c r="C726" s="51">
        <v>0.4539311604624</v>
      </c>
      <c r="D726" s="51">
        <v>0.5144522411469</v>
      </c>
      <c r="E726" s="51">
        <v>0.5730167509402</v>
      </c>
      <c r="F726" s="51">
        <v>0.3026732976906</v>
      </c>
      <c r="G726" s="51">
        <v>0.4007160597763</v>
      </c>
      <c r="H726" s="51">
        <v>0.4957309092148</v>
      </c>
      <c r="I726" s="51">
        <v>0.4040240731419</v>
      </c>
      <c r="J726" s="51">
        <v>0.5188724583111</v>
      </c>
      <c r="K726" s="51">
        <v>0.1928676928906</v>
      </c>
      <c r="L726" s="51">
        <v>0.4119668073337</v>
      </c>
      <c r="M726" s="51">
        <v>0.4808526048607</v>
      </c>
      <c r="N726" s="53">
        <v>0.719328373239</v>
      </c>
      <c r="O726" s="51">
        <v>0.460509534723</v>
      </c>
      <c r="P726" s="51">
        <v>0.5336961419182</v>
      </c>
      <c r="Q726" s="51">
        <v>0.4094905598089</v>
      </c>
      <c r="R726" s="53">
        <v>0.787488653367</v>
      </c>
      <c r="S726" s="51">
        <v>0.3716364423468</v>
      </c>
      <c r="T726" s="51">
        <v>0.1857875356728</v>
      </c>
      <c r="U726" s="51">
        <v>0.5115198584902</v>
      </c>
      <c r="V726" s="52">
        <v>0.2166149944143</v>
      </c>
      <c r="W726" s="52">
        <v>0.1760347376488</v>
      </c>
      <c r="X726" s="53">
        <v>0.8900820437939</v>
      </c>
      <c r="Y726" s="51">
        <v>1.0</v>
      </c>
      <c r="Z726" s="51">
        <v>0.0</v>
      </c>
      <c r="AA726" s="51">
        <v>0.0</v>
      </c>
      <c r="AB726" s="51">
        <v>0.2404406313302</v>
      </c>
      <c r="AC726" s="52">
        <v>0.2736396895073</v>
      </c>
      <c r="AD726" s="53">
        <v>0.8173212746908</v>
      </c>
      <c r="AE726" s="52">
        <v>0.2157945677799</v>
      </c>
      <c r="AF726" s="51">
        <v>0.1536808376061</v>
      </c>
      <c r="AG726" s="51">
        <v>0.637671161923</v>
      </c>
      <c r="AH726" s="51">
        <v>0.0</v>
      </c>
      <c r="AI726" s="51">
        <v>0.2404406313302</v>
      </c>
      <c r="AJ726" s="53">
        <v>0.6639516380436</v>
      </c>
      <c r="AK726" s="51">
        <v>0.55005012317</v>
      </c>
      <c r="AL726" s="51">
        <v>0.5224199381508</v>
      </c>
      <c r="AM726" s="51">
        <v>0.298080419718</v>
      </c>
      <c r="AN726" s="51">
        <v>0.1191066067869</v>
      </c>
      <c r="AO726" s="51">
        <v>0.226824939167</v>
      </c>
      <c r="AP726" s="51">
        <v>0.3433480304232</v>
      </c>
      <c r="AQ726" s="51">
        <v>0.4279360694081</v>
      </c>
      <c r="AR726" s="51">
        <v>0.8614436548662</v>
      </c>
      <c r="AS726" s="53">
        <v>0.6601108173967</v>
      </c>
      <c r="AT726" s="51">
        <v>0.4058787678589</v>
      </c>
      <c r="AU726" s="51">
        <v>0.4836883247229</v>
      </c>
      <c r="AV726" s="51">
        <v>0.4156220517422</v>
      </c>
      <c r="AW726" s="51">
        <v>0.3506723163602</v>
      </c>
      <c r="AX726" s="53">
        <v>0.9612779628772</v>
      </c>
      <c r="AY726" s="51">
        <v>0.9780899579612</v>
      </c>
      <c r="AZ726" s="51">
        <v>0.8606037161121</v>
      </c>
      <c r="BA726" s="52">
        <v>0.1548434058668</v>
      </c>
      <c r="BB726" s="51">
        <v>0.08293025343668</v>
      </c>
      <c r="BC726" s="51">
        <v>0.2582681882243</v>
      </c>
      <c r="BD726" s="52">
        <v>0.1622196545461</v>
      </c>
      <c r="BE726" s="51">
        <v>0.06119270935056</v>
      </c>
    </row>
    <row r="727" ht="15.75" customHeight="1">
      <c r="A727" s="48"/>
      <c r="B727" s="54">
        <v>134.2262158037</v>
      </c>
      <c r="C727" s="54">
        <v>50.26077304161</v>
      </c>
      <c r="D727" s="54">
        <v>31.42802950687</v>
      </c>
      <c r="E727" s="54">
        <v>25.55098245245</v>
      </c>
      <c r="F727" s="54">
        <v>10.45109052049</v>
      </c>
      <c r="G727" s="54">
        <v>10.66292110481</v>
      </c>
      <c r="H727" s="54">
        <v>5.87241917747</v>
      </c>
      <c r="I727" s="54">
        <v>56.03886597232</v>
      </c>
      <c r="J727" s="54">
        <v>78.18734983139</v>
      </c>
      <c r="K727" s="54">
        <v>5.332482618529</v>
      </c>
      <c r="L727" s="54">
        <v>37.99589726149</v>
      </c>
      <c r="M727" s="54">
        <v>17.54810813364</v>
      </c>
      <c r="N727" s="56">
        <v>25.26220305715</v>
      </c>
      <c r="O727" s="54">
        <v>26.17430711424</v>
      </c>
      <c r="P727" s="54">
        <v>21.91321761866</v>
      </c>
      <c r="Q727" s="54">
        <v>64.35544253557</v>
      </c>
      <c r="R727" s="56">
        <v>42.11613282881</v>
      </c>
      <c r="S727" s="54">
        <v>23.02895815447</v>
      </c>
      <c r="T727" s="54">
        <v>2.200594099851</v>
      </c>
      <c r="U727" s="54">
        <v>2.525088185003</v>
      </c>
      <c r="V727" s="55">
        <v>13.76178778127</v>
      </c>
      <c r="W727" s="55">
        <v>16.91225863574</v>
      </c>
      <c r="X727" s="56">
        <v>98.25780770783</v>
      </c>
      <c r="Y727" s="54">
        <v>3.248564920988</v>
      </c>
      <c r="Z727" s="54">
        <v>0.0</v>
      </c>
      <c r="AA727" s="54">
        <v>0.0</v>
      </c>
      <c r="AB727" s="54">
        <v>2.045796757874</v>
      </c>
      <c r="AC727" s="55">
        <v>19.38058691184</v>
      </c>
      <c r="AD727" s="56">
        <v>91.39226126473</v>
      </c>
      <c r="AE727" s="55">
        <v>16.57541530499</v>
      </c>
      <c r="AF727" s="54">
        <v>2.389183332819</v>
      </c>
      <c r="AG727" s="54">
        <v>2.44297223146</v>
      </c>
      <c r="AH727" s="54">
        <v>0.0</v>
      </c>
      <c r="AI727" s="54">
        <v>2.045796757874</v>
      </c>
      <c r="AJ727" s="56">
        <v>28.69225835824</v>
      </c>
      <c r="AK727" s="54">
        <v>49.68604256002</v>
      </c>
      <c r="AL727" s="54">
        <v>33.98341008514</v>
      </c>
      <c r="AM727" s="54">
        <v>18.40422530063</v>
      </c>
      <c r="AN727" s="54">
        <v>3.460279499659</v>
      </c>
      <c r="AO727" s="54">
        <v>1.899873297944</v>
      </c>
      <c r="AP727" s="54">
        <v>13.46666456277</v>
      </c>
      <c r="AQ727" s="54">
        <v>15.20056148102</v>
      </c>
      <c r="AR727" s="54">
        <v>7.289925788518</v>
      </c>
      <c r="AS727" s="56">
        <v>39.57393928837</v>
      </c>
      <c r="AT727" s="54">
        <v>5.926957842007</v>
      </c>
      <c r="AU727" s="54">
        <v>22.50934232807</v>
      </c>
      <c r="AV727" s="54">
        <v>9.31742360699</v>
      </c>
      <c r="AW727" s="54">
        <v>19.04152760802</v>
      </c>
      <c r="AX727" s="56">
        <v>66.96697437503</v>
      </c>
      <c r="AY727" s="54">
        <v>30.51008782118</v>
      </c>
      <c r="AZ727" s="54">
        <v>10.85273590652</v>
      </c>
      <c r="BA727" s="55">
        <v>7.855818886045</v>
      </c>
      <c r="BB727" s="54">
        <v>1.521922610621</v>
      </c>
      <c r="BC727" s="54">
        <v>5.080692730086</v>
      </c>
      <c r="BD727" s="55">
        <v>9.801703713234</v>
      </c>
      <c r="BE727" s="54">
        <v>1.636279760989</v>
      </c>
    </row>
    <row r="728" ht="15.75" customHeight="1">
      <c r="A728" s="57" t="s">
        <v>178</v>
      </c>
      <c r="B728" s="58">
        <v>0.3197300585556</v>
      </c>
      <c r="C728" s="58">
        <v>0.3126433887657</v>
      </c>
      <c r="D728" s="58">
        <v>0.3349743635194</v>
      </c>
      <c r="E728" s="58">
        <v>0.2499709887761</v>
      </c>
      <c r="F728" s="58">
        <v>0.3997903497513</v>
      </c>
      <c r="G728" s="58">
        <v>0.3199479420524</v>
      </c>
      <c r="H728" s="58">
        <v>0.3360846444562</v>
      </c>
      <c r="I728" s="58">
        <v>0.3800944767538</v>
      </c>
      <c r="J728" s="58">
        <v>0.2641668597001</v>
      </c>
      <c r="K728" s="58">
        <v>0.2193533107692</v>
      </c>
      <c r="L728" s="58">
        <v>0.3991161454942</v>
      </c>
      <c r="M728" s="58">
        <v>0.3111001120836</v>
      </c>
      <c r="N728" s="60">
        <v>0.119785087533</v>
      </c>
      <c r="O728" s="58">
        <v>0.313151934257</v>
      </c>
      <c r="P728" s="58">
        <v>0.3967931757906</v>
      </c>
      <c r="Q728" s="58">
        <v>0.3692277753797</v>
      </c>
      <c r="R728" s="58">
        <v>0.138278709327</v>
      </c>
      <c r="S728" s="58">
        <v>0.3912389147596</v>
      </c>
      <c r="T728" s="58">
        <v>0.1358268856224</v>
      </c>
      <c r="U728" s="58">
        <v>0.2533633831716</v>
      </c>
      <c r="V728" s="58">
        <v>0.2577211999067</v>
      </c>
      <c r="W728" s="59">
        <v>0.7060687732611</v>
      </c>
      <c r="X728" s="60">
        <v>0.03416058531062</v>
      </c>
      <c r="Y728" s="58">
        <v>0.0</v>
      </c>
      <c r="Z728" s="58">
        <v>0.0</v>
      </c>
      <c r="AA728" s="58">
        <v>0.7148362143281</v>
      </c>
      <c r="AB728" s="58">
        <v>0.0</v>
      </c>
      <c r="AC728" s="58">
        <v>0.2225329901499</v>
      </c>
      <c r="AD728" s="60">
        <v>0.1027675823371</v>
      </c>
      <c r="AE728" s="59">
        <v>0.6833194988653</v>
      </c>
      <c r="AF728" s="58">
        <v>0.7332465420648</v>
      </c>
      <c r="AG728" s="58">
        <v>0.362328838077</v>
      </c>
      <c r="AH728" s="58">
        <v>0.0</v>
      </c>
      <c r="AI728" s="58">
        <v>0.0</v>
      </c>
      <c r="AJ728" s="58">
        <v>0.2562410629934</v>
      </c>
      <c r="AK728" s="58">
        <v>0.2735572533011</v>
      </c>
      <c r="AL728" s="58">
        <v>0.3408981191143</v>
      </c>
      <c r="AM728" s="58">
        <v>0.3686632203289</v>
      </c>
      <c r="AN728" s="58">
        <v>0.4063401182196</v>
      </c>
      <c r="AO728" s="58">
        <v>0.533357682763</v>
      </c>
      <c r="AP728" s="58">
        <v>0.3513015638661</v>
      </c>
      <c r="AQ728" s="58">
        <v>0.2439614471495</v>
      </c>
      <c r="AR728" s="58">
        <v>0.06344705147684</v>
      </c>
      <c r="AS728" s="58">
        <v>0.2700737182018</v>
      </c>
      <c r="AT728" s="58">
        <v>0.4563381858891</v>
      </c>
      <c r="AU728" s="58">
        <v>0.3018877030815</v>
      </c>
      <c r="AV728" s="58">
        <v>0.3867110128092</v>
      </c>
      <c r="AW728" s="58">
        <v>0.3592018730916</v>
      </c>
      <c r="AX728" s="60">
        <v>0.02378092827137</v>
      </c>
      <c r="AY728" s="58">
        <v>0.02191004203882</v>
      </c>
      <c r="AZ728" s="58">
        <v>0.0</v>
      </c>
      <c r="BA728" s="58">
        <v>0.3045993465196</v>
      </c>
      <c r="BB728" s="58">
        <v>0.739841528557</v>
      </c>
      <c r="BC728" s="58">
        <v>0.5500919611926</v>
      </c>
      <c r="BD728" s="59">
        <v>0.7532637529075</v>
      </c>
      <c r="BE728" s="58">
        <v>0.1802435202065</v>
      </c>
    </row>
    <row r="729" ht="15.75" customHeight="1">
      <c r="A729" s="48"/>
      <c r="B729" s="61">
        <v>92.52630747654</v>
      </c>
      <c r="C729" s="61">
        <v>34.61691942387</v>
      </c>
      <c r="D729" s="61">
        <v>20.4636763896</v>
      </c>
      <c r="E729" s="61">
        <v>11.14627859894</v>
      </c>
      <c r="F729" s="61">
        <v>13.80447223573</v>
      </c>
      <c r="G729" s="61">
        <v>8.51370834914</v>
      </c>
      <c r="H729" s="61">
        <v>3.981252479262</v>
      </c>
      <c r="I729" s="61">
        <v>52.7197878928</v>
      </c>
      <c r="J729" s="61">
        <v>39.80651958375</v>
      </c>
      <c r="K729" s="61">
        <v>6.064767507002</v>
      </c>
      <c r="L729" s="61">
        <v>36.81067452435</v>
      </c>
      <c r="M729" s="61">
        <v>11.35320543561</v>
      </c>
      <c r="N729" s="63">
        <v>4.206750792899</v>
      </c>
      <c r="O729" s="61">
        <v>17.79883863988</v>
      </c>
      <c r="P729" s="61">
        <v>16.2920705768</v>
      </c>
      <c r="Q729" s="61">
        <v>58.0277525618</v>
      </c>
      <c r="R729" s="61">
        <v>7.395363050011</v>
      </c>
      <c r="S729" s="61">
        <v>24.24365204743</v>
      </c>
      <c r="T729" s="61">
        <v>1.608826135829</v>
      </c>
      <c r="U729" s="61">
        <v>1.250713681474</v>
      </c>
      <c r="V729" s="61">
        <v>16.37331002611</v>
      </c>
      <c r="W729" s="62">
        <v>67.83443919938</v>
      </c>
      <c r="X729" s="63">
        <v>3.771050372313</v>
      </c>
      <c r="Y729" s="61">
        <v>0.0</v>
      </c>
      <c r="Z729" s="61">
        <v>0.0</v>
      </c>
      <c r="AA729" s="61">
        <v>4.547507878743</v>
      </c>
      <c r="AB729" s="61">
        <v>0.0</v>
      </c>
      <c r="AC729" s="61">
        <v>15.76094448914</v>
      </c>
      <c r="AD729" s="63">
        <v>11.49139515308</v>
      </c>
      <c r="AE729" s="62">
        <v>52.48651342901</v>
      </c>
      <c r="AF729" s="61">
        <v>11.39934193773</v>
      </c>
      <c r="AG729" s="61">
        <v>1.388112467576</v>
      </c>
      <c r="AH729" s="61">
        <v>0.0</v>
      </c>
      <c r="AI729" s="61">
        <v>0.0</v>
      </c>
      <c r="AJ729" s="61">
        <v>11.0732986563</v>
      </c>
      <c r="AK729" s="61">
        <v>24.71043411788</v>
      </c>
      <c r="AL729" s="61">
        <v>22.17541815139</v>
      </c>
      <c r="AM729" s="61">
        <v>22.76218268013</v>
      </c>
      <c r="AN729" s="61">
        <v>11.80497387085</v>
      </c>
      <c r="AO729" s="61">
        <v>4.467374810973</v>
      </c>
      <c r="AP729" s="61">
        <v>13.77861499636</v>
      </c>
      <c r="AQ729" s="61">
        <v>8.665665835373</v>
      </c>
      <c r="AR729" s="61">
        <v>0.5369176430213</v>
      </c>
      <c r="AS729" s="61">
        <v>16.19104042205</v>
      </c>
      <c r="AT729" s="61">
        <v>6.663805558813</v>
      </c>
      <c r="AU729" s="61">
        <v>14.04890981644</v>
      </c>
      <c r="AV729" s="61">
        <v>8.669295348329</v>
      </c>
      <c r="AW729" s="61">
        <v>19.50468304519</v>
      </c>
      <c r="AX729" s="63">
        <v>1.656687114096</v>
      </c>
      <c r="AY729" s="61">
        <v>0.6834517636432</v>
      </c>
      <c r="AZ729" s="61">
        <v>0.0</v>
      </c>
      <c r="BA729" s="61">
        <v>15.4535305244</v>
      </c>
      <c r="BB729" s="61">
        <v>13.57745218332</v>
      </c>
      <c r="BC729" s="61">
        <v>10.82149624127</v>
      </c>
      <c r="BD729" s="62">
        <v>45.51401705656</v>
      </c>
      <c r="BE729" s="61">
        <v>4.819672593244</v>
      </c>
    </row>
    <row r="730" ht="15.75" customHeight="1">
      <c r="A730" s="64" t="s">
        <v>179</v>
      </c>
      <c r="B730" s="65">
        <v>0.2164434145995</v>
      </c>
      <c r="C730" s="65">
        <v>0.2334254507719</v>
      </c>
      <c r="D730" s="65">
        <v>0.1505733953337</v>
      </c>
      <c r="E730" s="65">
        <v>0.1770122602837</v>
      </c>
      <c r="F730" s="65">
        <v>0.2975363525582</v>
      </c>
      <c r="G730" s="65">
        <v>0.2793359981714</v>
      </c>
      <c r="H730" s="65">
        <v>0.168184446329</v>
      </c>
      <c r="I730" s="65">
        <v>0.2158814501042</v>
      </c>
      <c r="J730" s="65">
        <v>0.2169606819888</v>
      </c>
      <c r="K730" s="65">
        <v>0.5877789963402</v>
      </c>
      <c r="L730" s="65">
        <v>0.1889170471721</v>
      </c>
      <c r="M730" s="65">
        <v>0.2080472830556</v>
      </c>
      <c r="N730" s="65">
        <v>0.160886539228</v>
      </c>
      <c r="O730" s="65">
        <v>0.22633853102</v>
      </c>
      <c r="P730" s="66">
        <v>0.06951068229113</v>
      </c>
      <c r="Q730" s="65">
        <v>0.2212816648114</v>
      </c>
      <c r="R730" s="66">
        <v>0.074232637306</v>
      </c>
      <c r="S730" s="65">
        <v>0.2371246428936</v>
      </c>
      <c r="T730" s="65">
        <v>0.6783855787048</v>
      </c>
      <c r="U730" s="65">
        <v>0.2351167583382</v>
      </c>
      <c r="V730" s="67">
        <v>0.5256638056791</v>
      </c>
      <c r="W730" s="65">
        <v>0.1178964890902</v>
      </c>
      <c r="X730" s="66">
        <v>0.07575737089552</v>
      </c>
      <c r="Y730" s="65">
        <v>0.0</v>
      </c>
      <c r="Z730" s="65">
        <v>1.0</v>
      </c>
      <c r="AA730" s="65">
        <v>0.2851637856719</v>
      </c>
      <c r="AB730" s="65">
        <v>0.7595593686698</v>
      </c>
      <c r="AC730" s="67">
        <v>0.5038273203427</v>
      </c>
      <c r="AD730" s="66">
        <v>0.07991114297212</v>
      </c>
      <c r="AE730" s="66">
        <v>0.1008859333549</v>
      </c>
      <c r="AF730" s="65">
        <v>0.113072620329</v>
      </c>
      <c r="AG730" s="65">
        <v>0.0</v>
      </c>
      <c r="AH730" s="65">
        <v>1.0</v>
      </c>
      <c r="AI730" s="65">
        <v>0.7595593686698</v>
      </c>
      <c r="AJ730" s="66">
        <v>0.079807298963</v>
      </c>
      <c r="AK730" s="65">
        <v>0.1763926235289</v>
      </c>
      <c r="AL730" s="65">
        <v>0.1366819427349</v>
      </c>
      <c r="AM730" s="65">
        <v>0.3332563599532</v>
      </c>
      <c r="AN730" s="65">
        <v>0.4745532749936</v>
      </c>
      <c r="AO730" s="65">
        <v>0.2398173780701</v>
      </c>
      <c r="AP730" s="65">
        <v>0.3053504057108</v>
      </c>
      <c r="AQ730" s="65">
        <v>0.3281024834424</v>
      </c>
      <c r="AR730" s="65">
        <v>0.07510929365693</v>
      </c>
      <c r="AS730" s="66">
        <v>0.0698154644015</v>
      </c>
      <c r="AT730" s="65">
        <v>0.137783046252</v>
      </c>
      <c r="AU730" s="65">
        <v>0.2144239721956</v>
      </c>
      <c r="AV730" s="65">
        <v>0.1976669354487</v>
      </c>
      <c r="AW730" s="65">
        <v>0.2901258105482</v>
      </c>
      <c r="AX730" s="66">
        <v>0.01494110885142</v>
      </c>
      <c r="AY730" s="65">
        <v>0.0</v>
      </c>
      <c r="AZ730" s="65">
        <v>0.1393962838879</v>
      </c>
      <c r="BA730" s="67">
        <v>0.5405572476136</v>
      </c>
      <c r="BB730" s="65">
        <v>0.1772282180063</v>
      </c>
      <c r="BC730" s="65">
        <v>0.1916398505831</v>
      </c>
      <c r="BD730" s="66">
        <v>0.08451659254645</v>
      </c>
      <c r="BE730" s="65">
        <v>0.758563770443</v>
      </c>
    </row>
    <row r="731" ht="15.75" customHeight="1">
      <c r="A731" s="48"/>
      <c r="B731" s="54">
        <v>62.63630645482</v>
      </c>
      <c r="C731" s="54">
        <v>25.84564494632</v>
      </c>
      <c r="D731" s="54">
        <v>9.198570310334</v>
      </c>
      <c r="E731" s="54">
        <v>7.893027819788</v>
      </c>
      <c r="F731" s="54">
        <v>10.27371551256</v>
      </c>
      <c r="G731" s="54">
        <v>7.433038026722</v>
      </c>
      <c r="H731" s="54">
        <v>1.9923098391</v>
      </c>
      <c r="I731" s="54">
        <v>29.94314560076</v>
      </c>
      <c r="J731" s="54">
        <v>32.69316085407</v>
      </c>
      <c r="K731" s="54">
        <v>16.25114727379</v>
      </c>
      <c r="L731" s="54">
        <v>17.42391034305</v>
      </c>
      <c r="M731" s="54">
        <v>7.592422673946</v>
      </c>
      <c r="N731" s="54">
        <v>5.650198955502</v>
      </c>
      <c r="O731" s="54">
        <v>12.86456365396</v>
      </c>
      <c r="P731" s="55">
        <v>2.854063554576</v>
      </c>
      <c r="Q731" s="54">
        <v>34.77657573008</v>
      </c>
      <c r="R731" s="55">
        <v>3.970078298456</v>
      </c>
      <c r="S731" s="54">
        <v>14.69375135578</v>
      </c>
      <c r="T731" s="54">
        <v>8.035260796778</v>
      </c>
      <c r="U731" s="54">
        <v>1.160640273729</v>
      </c>
      <c r="V731" s="56">
        <v>33.39599715896</v>
      </c>
      <c r="W731" s="54">
        <v>11.32671847824</v>
      </c>
      <c r="X731" s="55">
        <v>8.362996685311</v>
      </c>
      <c r="Y731" s="54">
        <v>0.0</v>
      </c>
      <c r="Z731" s="54">
        <v>1.273758829671</v>
      </c>
      <c r="AA731" s="54">
        <v>1.814100259727</v>
      </c>
      <c r="AB731" s="54">
        <v>6.462735042911</v>
      </c>
      <c r="AC731" s="56">
        <v>35.68367289132</v>
      </c>
      <c r="AD731" s="55">
        <v>8.935604984997</v>
      </c>
      <c r="AE731" s="55">
        <v>7.74915819704</v>
      </c>
      <c r="AF731" s="54">
        <v>1.757871860256</v>
      </c>
      <c r="AG731" s="54">
        <v>0.0</v>
      </c>
      <c r="AH731" s="54">
        <v>2.047263478306</v>
      </c>
      <c r="AI731" s="54">
        <v>6.462735042911</v>
      </c>
      <c r="AJ731" s="55">
        <v>3.44882294058</v>
      </c>
      <c r="AK731" s="54">
        <v>15.93355047249</v>
      </c>
      <c r="AL731" s="54">
        <v>8.891158571848</v>
      </c>
      <c r="AM731" s="54">
        <v>20.57607519893</v>
      </c>
      <c r="AN731" s="54">
        <v>13.78669927097</v>
      </c>
      <c r="AO731" s="54">
        <v>2.008697256358</v>
      </c>
      <c r="AP731" s="54">
        <v>11.97633632191</v>
      </c>
      <c r="AQ731" s="54">
        <v>11.65440898342</v>
      </c>
      <c r="AR731" s="54">
        <v>0.6356088105055</v>
      </c>
      <c r="AS731" s="55">
        <v>4.185468374098</v>
      </c>
      <c r="AT731" s="54">
        <v>2.012015338439</v>
      </c>
      <c r="AU731" s="54">
        <v>9.978621245943</v>
      </c>
      <c r="AV731" s="54">
        <v>4.431301378141</v>
      </c>
      <c r="AW731" s="54">
        <v>15.75384874601</v>
      </c>
      <c r="AX731" s="55">
        <v>1.040865277503</v>
      </c>
      <c r="AY731" s="54">
        <v>0.0</v>
      </c>
      <c r="AZ731" s="54">
        <v>1.757871860256</v>
      </c>
      <c r="BA731" s="56">
        <v>27.42460882347</v>
      </c>
      <c r="BB731" s="54">
        <v>3.252463619081</v>
      </c>
      <c r="BC731" s="54">
        <v>3.769969512492</v>
      </c>
      <c r="BD731" s="55">
        <v>5.106696850703</v>
      </c>
      <c r="BE731" s="54">
        <v>20.28383051132</v>
      </c>
    </row>
    <row r="732" ht="15.75" customHeight="1">
      <c r="A732" s="68" t="s">
        <v>118</v>
      </c>
      <c r="B732" s="61">
        <v>258.0</v>
      </c>
      <c r="C732" s="61">
        <v>75.0</v>
      </c>
      <c r="D732" s="61">
        <v>54.0</v>
      </c>
      <c r="E732" s="61">
        <v>47.0</v>
      </c>
      <c r="F732" s="61">
        <v>36.0</v>
      </c>
      <c r="G732" s="61">
        <v>31.0</v>
      </c>
      <c r="H732" s="61">
        <v>15.0</v>
      </c>
      <c r="I732" s="61">
        <v>109.0</v>
      </c>
      <c r="J732" s="61">
        <v>149.0</v>
      </c>
      <c r="K732" s="61">
        <v>16.0</v>
      </c>
      <c r="L732" s="61">
        <v>91.0</v>
      </c>
      <c r="M732" s="61">
        <v>37.0</v>
      </c>
      <c r="N732" s="61">
        <v>33.0</v>
      </c>
      <c r="O732" s="61">
        <v>48.0</v>
      </c>
      <c r="P732" s="61">
        <v>33.0</v>
      </c>
      <c r="Q732" s="61">
        <v>160.0</v>
      </c>
      <c r="R732" s="61">
        <v>50.0</v>
      </c>
      <c r="S732" s="61">
        <v>37.0</v>
      </c>
      <c r="T732" s="61">
        <v>6.0</v>
      </c>
      <c r="U732" s="61">
        <v>5.0</v>
      </c>
      <c r="V732" s="61">
        <v>54.0</v>
      </c>
      <c r="W732" s="61">
        <v>92.0</v>
      </c>
      <c r="X732" s="61">
        <v>102.0</v>
      </c>
      <c r="Y732" s="61">
        <v>2.0</v>
      </c>
      <c r="Z732" s="61">
        <v>2.0</v>
      </c>
      <c r="AA732" s="61">
        <v>3.0</v>
      </c>
      <c r="AB732" s="61">
        <v>3.0</v>
      </c>
      <c r="AC732" s="61">
        <v>54.0</v>
      </c>
      <c r="AD732" s="61">
        <v>102.0</v>
      </c>
      <c r="AE732" s="61">
        <v>85.0</v>
      </c>
      <c r="AF732" s="61">
        <v>9.0</v>
      </c>
      <c r="AG732" s="61">
        <v>3.0</v>
      </c>
      <c r="AH732" s="61">
        <v>2.0</v>
      </c>
      <c r="AI732" s="61">
        <v>3.0</v>
      </c>
      <c r="AJ732" s="61">
        <v>57.0</v>
      </c>
      <c r="AK732" s="61">
        <v>85.0</v>
      </c>
      <c r="AL732" s="61">
        <v>44.0</v>
      </c>
      <c r="AM732" s="61">
        <v>47.0</v>
      </c>
      <c r="AN732" s="61">
        <v>25.0</v>
      </c>
      <c r="AO732" s="61">
        <v>12.0</v>
      </c>
      <c r="AP732" s="61">
        <v>33.0</v>
      </c>
      <c r="AQ732" s="61">
        <v>35.0</v>
      </c>
      <c r="AR732" s="61">
        <v>8.0</v>
      </c>
      <c r="AS732" s="61">
        <v>63.0</v>
      </c>
      <c r="AT732" s="61">
        <v>14.0</v>
      </c>
      <c r="AU732" s="61">
        <v>41.0</v>
      </c>
      <c r="AV732" s="61">
        <v>16.0</v>
      </c>
      <c r="AW732" s="61">
        <v>36.0</v>
      </c>
      <c r="AX732" s="61">
        <v>67.0</v>
      </c>
      <c r="AY732" s="61">
        <v>26.0</v>
      </c>
      <c r="AZ732" s="61">
        <v>13.0</v>
      </c>
      <c r="BA732" s="61">
        <v>32.0</v>
      </c>
      <c r="BB732" s="61">
        <v>10.0</v>
      </c>
      <c r="BC732" s="61">
        <v>18.0</v>
      </c>
      <c r="BD732" s="61">
        <v>69.0</v>
      </c>
      <c r="BE732" s="61">
        <v>23.0</v>
      </c>
    </row>
    <row r="733" ht="15.75" customHeight="1">
      <c r="A733" s="69" t="s">
        <v>119</v>
      </c>
      <c r="B733" s="70">
        <v>289.3888297351</v>
      </c>
      <c r="C733" s="70">
        <v>110.7233374118</v>
      </c>
      <c r="D733" s="70">
        <v>61.09027620681</v>
      </c>
      <c r="E733" s="70">
        <v>44.59028887117</v>
      </c>
      <c r="F733" s="70">
        <v>34.52927826878</v>
      </c>
      <c r="G733" s="70">
        <v>26.60966748067</v>
      </c>
      <c r="H733" s="70">
        <v>11.84598149583</v>
      </c>
      <c r="I733" s="70">
        <v>138.7017994659</v>
      </c>
      <c r="J733" s="70">
        <v>150.6870302692</v>
      </c>
      <c r="K733" s="70">
        <v>27.64839739932</v>
      </c>
      <c r="L733" s="70">
        <v>92.2304821289</v>
      </c>
      <c r="M733" s="70">
        <v>36.4937362432</v>
      </c>
      <c r="N733" s="70">
        <v>35.11915280555</v>
      </c>
      <c r="O733" s="70">
        <v>56.83770940808</v>
      </c>
      <c r="P733" s="70">
        <v>41.05935175004</v>
      </c>
      <c r="Q733" s="70">
        <v>157.1597708275</v>
      </c>
      <c r="R733" s="70">
        <v>53.48157417728</v>
      </c>
      <c r="S733" s="70">
        <v>61.96636155768</v>
      </c>
      <c r="T733" s="70">
        <v>11.84468103246</v>
      </c>
      <c r="U733" s="70">
        <v>4.936442140206</v>
      </c>
      <c r="V733" s="70">
        <v>63.53109496634</v>
      </c>
      <c r="W733" s="70">
        <v>96.07341631336</v>
      </c>
      <c r="X733" s="70">
        <v>110.3918547655</v>
      </c>
      <c r="Y733" s="70">
        <v>3.248564920988</v>
      </c>
      <c r="Z733" s="70">
        <v>1.273758829671</v>
      </c>
      <c r="AA733" s="70">
        <v>6.36160813847</v>
      </c>
      <c r="AB733" s="70">
        <v>8.508531800785</v>
      </c>
      <c r="AC733" s="70">
        <v>70.8252042923</v>
      </c>
      <c r="AD733" s="70">
        <v>111.8192614028</v>
      </c>
      <c r="AE733" s="70">
        <v>76.81108693104</v>
      </c>
      <c r="AF733" s="70">
        <v>15.5463971308</v>
      </c>
      <c r="AG733" s="70">
        <v>3.831084699037</v>
      </c>
      <c r="AH733" s="70">
        <v>2.047263478306</v>
      </c>
      <c r="AI733" s="70">
        <v>8.508531800785</v>
      </c>
      <c r="AJ733" s="70">
        <v>43.21437995513</v>
      </c>
      <c r="AK733" s="70">
        <v>90.33002715039</v>
      </c>
      <c r="AL733" s="70">
        <v>65.04998680838</v>
      </c>
      <c r="AM733" s="70">
        <v>61.74248317969</v>
      </c>
      <c r="AN733" s="70">
        <v>29.05195264148</v>
      </c>
      <c r="AO733" s="70">
        <v>8.375945365276</v>
      </c>
      <c r="AP733" s="70">
        <v>39.22161588103</v>
      </c>
      <c r="AQ733" s="70">
        <v>35.52063629981</v>
      </c>
      <c r="AR733" s="70">
        <v>8.462452242045</v>
      </c>
      <c r="AS733" s="70">
        <v>59.95044808452</v>
      </c>
      <c r="AT733" s="70">
        <v>14.60277873926</v>
      </c>
      <c r="AU733" s="70">
        <v>46.53687339045</v>
      </c>
      <c r="AV733" s="70">
        <v>22.41802033346</v>
      </c>
      <c r="AW733" s="70">
        <v>54.30005939922</v>
      </c>
      <c r="AX733" s="70">
        <v>69.66452676663</v>
      </c>
      <c r="AY733" s="70">
        <v>31.19353958482</v>
      </c>
      <c r="AZ733" s="70">
        <v>12.61060776677</v>
      </c>
      <c r="BA733" s="70">
        <v>50.73395823392</v>
      </c>
      <c r="BB733" s="70">
        <v>18.35183841303</v>
      </c>
      <c r="BC733" s="70">
        <v>19.67215848385</v>
      </c>
      <c r="BD733" s="70">
        <v>60.4224176205</v>
      </c>
      <c r="BE733" s="70">
        <v>26.73978286555</v>
      </c>
    </row>
    <row r="734" ht="15.75" customHeight="1">
      <c r="A734" s="42"/>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c r="AA734" s="41"/>
      <c r="AB734" s="41"/>
      <c r="AC734" s="41"/>
      <c r="AD734" s="41"/>
      <c r="AE734" s="41"/>
      <c r="AF734" s="41"/>
      <c r="AG734" s="41"/>
      <c r="AH734" s="41"/>
      <c r="AI734" s="41"/>
      <c r="AJ734" s="41"/>
      <c r="AK734" s="41"/>
      <c r="AL734" s="41"/>
      <c r="AM734" s="41"/>
      <c r="AN734" s="41"/>
      <c r="AO734" s="41"/>
      <c r="AP734" s="41"/>
      <c r="AQ734" s="41"/>
      <c r="AR734" s="41"/>
      <c r="AS734" s="41"/>
      <c r="AT734" s="41"/>
      <c r="AU734" s="41"/>
      <c r="AV734" s="41"/>
      <c r="AW734" s="41"/>
      <c r="AX734" s="41"/>
      <c r="AY734" s="41"/>
      <c r="AZ734" s="41"/>
      <c r="BA734" s="41"/>
      <c r="BB734" s="41"/>
      <c r="BC734" s="41"/>
      <c r="BD734" s="41"/>
      <c r="BE734" s="41"/>
    </row>
    <row r="735" ht="15.75" customHeight="1">
      <c r="A735" s="42"/>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c r="AA735" s="41"/>
      <c r="AB735" s="41"/>
      <c r="AC735" s="41"/>
      <c r="AD735" s="41"/>
      <c r="AE735" s="41"/>
      <c r="AF735" s="41"/>
      <c r="AG735" s="41"/>
      <c r="AH735" s="41"/>
      <c r="AI735" s="41"/>
      <c r="AJ735" s="41"/>
      <c r="AK735" s="41"/>
      <c r="AL735" s="41"/>
      <c r="AM735" s="41"/>
      <c r="AN735" s="41"/>
      <c r="AO735" s="41"/>
      <c r="AP735" s="41"/>
      <c r="AQ735" s="41"/>
      <c r="AR735" s="41"/>
      <c r="AS735" s="41"/>
      <c r="AT735" s="41"/>
      <c r="AU735" s="41"/>
      <c r="AV735" s="41"/>
      <c r="AW735" s="41"/>
      <c r="AX735" s="41"/>
      <c r="AY735" s="41"/>
      <c r="AZ735" s="41"/>
      <c r="BA735" s="41"/>
      <c r="BB735" s="41"/>
      <c r="BC735" s="41"/>
      <c r="BD735" s="41"/>
      <c r="BE735" s="41"/>
    </row>
    <row r="736" ht="15.75" customHeight="1">
      <c r="A736" s="42"/>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c r="AA736" s="41"/>
      <c r="AB736" s="41"/>
      <c r="AC736" s="41"/>
      <c r="AD736" s="41"/>
      <c r="AE736" s="41"/>
      <c r="AF736" s="41"/>
      <c r="AG736" s="41"/>
      <c r="AH736" s="41"/>
      <c r="AI736" s="41"/>
      <c r="AJ736" s="41"/>
      <c r="AK736" s="41"/>
      <c r="AL736" s="41"/>
      <c r="AM736" s="41"/>
      <c r="AN736" s="41"/>
      <c r="AO736" s="41"/>
      <c r="AP736" s="41"/>
      <c r="AQ736" s="41"/>
      <c r="AR736" s="41"/>
      <c r="AS736" s="41"/>
      <c r="AT736" s="41"/>
      <c r="AU736" s="41"/>
      <c r="AV736" s="41"/>
      <c r="AW736" s="41"/>
      <c r="AX736" s="41"/>
      <c r="AY736" s="41"/>
      <c r="AZ736" s="41"/>
      <c r="BA736" s="41"/>
      <c r="BB736" s="41"/>
      <c r="BC736" s="41"/>
      <c r="BD736" s="41"/>
      <c r="BE736" s="41"/>
    </row>
    <row r="737" ht="15.75" customHeight="1">
      <c r="A737" s="42" t="s">
        <v>194</v>
      </c>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c r="AA737" s="41"/>
      <c r="AB737" s="41"/>
      <c r="AC737" s="41"/>
      <c r="AD737" s="41"/>
      <c r="AE737" s="41"/>
      <c r="AF737" s="41"/>
      <c r="AG737" s="41"/>
      <c r="AH737" s="41"/>
      <c r="AI737" s="41"/>
      <c r="AJ737" s="41"/>
      <c r="AK737" s="41"/>
      <c r="AL737" s="41"/>
      <c r="AM737" s="41"/>
      <c r="AN737" s="41"/>
      <c r="AO737" s="41"/>
      <c r="AP737" s="41"/>
      <c r="AQ737" s="41"/>
      <c r="AR737" s="41"/>
      <c r="AS737" s="41"/>
      <c r="AT737" s="41"/>
      <c r="AU737" s="41"/>
      <c r="AV737" s="41"/>
      <c r="AW737" s="41"/>
      <c r="AX737" s="41"/>
      <c r="AY737" s="41"/>
      <c r="AZ737" s="41"/>
      <c r="BA737" s="41"/>
      <c r="BB737" s="41"/>
      <c r="BC737" s="41"/>
      <c r="BD737" s="41"/>
      <c r="BE737" s="41"/>
    </row>
    <row r="738" ht="15.75" customHeight="1">
      <c r="A738" s="43" t="s">
        <v>53</v>
      </c>
      <c r="B738" s="44"/>
      <c r="C738" s="45" t="s">
        <v>54</v>
      </c>
      <c r="D738" s="46"/>
      <c r="E738" s="46"/>
      <c r="F738" s="46"/>
      <c r="G738" s="46"/>
      <c r="H738" s="47"/>
      <c r="I738" s="45" t="s">
        <v>55</v>
      </c>
      <c r="J738" s="47"/>
      <c r="K738" s="45" t="s">
        <v>56</v>
      </c>
      <c r="L738" s="46"/>
      <c r="M738" s="46"/>
      <c r="N738" s="46"/>
      <c r="O738" s="46"/>
      <c r="P738" s="47"/>
      <c r="Q738" s="45" t="s">
        <v>57</v>
      </c>
      <c r="R738" s="46"/>
      <c r="S738" s="46"/>
      <c r="T738" s="46"/>
      <c r="U738" s="47"/>
      <c r="V738" s="45" t="s">
        <v>58</v>
      </c>
      <c r="W738" s="46"/>
      <c r="X738" s="46"/>
      <c r="Y738" s="46"/>
      <c r="Z738" s="46"/>
      <c r="AA738" s="46"/>
      <c r="AB738" s="47"/>
      <c r="AC738" s="45" t="s">
        <v>59</v>
      </c>
      <c r="AD738" s="46"/>
      <c r="AE738" s="46"/>
      <c r="AF738" s="46"/>
      <c r="AG738" s="46"/>
      <c r="AH738" s="46"/>
      <c r="AI738" s="47"/>
      <c r="AJ738" s="45" t="s">
        <v>60</v>
      </c>
      <c r="AK738" s="46"/>
      <c r="AL738" s="46"/>
      <c r="AM738" s="46"/>
      <c r="AN738" s="47"/>
      <c r="AO738" s="45" t="s">
        <v>61</v>
      </c>
      <c r="AP738" s="46"/>
      <c r="AQ738" s="46"/>
      <c r="AR738" s="46"/>
      <c r="AS738" s="46"/>
      <c r="AT738" s="46"/>
      <c r="AU738" s="46"/>
      <c r="AV738" s="46"/>
      <c r="AW738" s="47"/>
      <c r="AX738" s="45" t="s">
        <v>62</v>
      </c>
      <c r="AY738" s="46"/>
      <c r="AZ738" s="46"/>
      <c r="BA738" s="46"/>
      <c r="BB738" s="46"/>
      <c r="BC738" s="46"/>
      <c r="BD738" s="46"/>
      <c r="BE738" s="47"/>
    </row>
    <row r="739" ht="15.75" customHeight="1">
      <c r="A739" s="48"/>
      <c r="B739" s="49" t="s">
        <v>63</v>
      </c>
      <c r="C739" s="49" t="s">
        <v>64</v>
      </c>
      <c r="D739" s="49" t="s">
        <v>65</v>
      </c>
      <c r="E739" s="49" t="s">
        <v>66</v>
      </c>
      <c r="F739" s="49" t="s">
        <v>67</v>
      </c>
      <c r="G739" s="49" t="s">
        <v>68</v>
      </c>
      <c r="H739" s="49" t="s">
        <v>69</v>
      </c>
      <c r="I739" s="49" t="s">
        <v>70</v>
      </c>
      <c r="J739" s="49" t="s">
        <v>71</v>
      </c>
      <c r="K739" s="49" t="s">
        <v>72</v>
      </c>
      <c r="L739" s="49" t="s">
        <v>73</v>
      </c>
      <c r="M739" s="49" t="s">
        <v>74</v>
      </c>
      <c r="N739" s="49" t="s">
        <v>75</v>
      </c>
      <c r="O739" s="49" t="s">
        <v>76</v>
      </c>
      <c r="P739" s="49" t="s">
        <v>77</v>
      </c>
      <c r="Q739" s="49" t="s">
        <v>78</v>
      </c>
      <c r="R739" s="49" t="s">
        <v>79</v>
      </c>
      <c r="S739" s="49" t="s">
        <v>80</v>
      </c>
      <c r="T739" s="49" t="s">
        <v>81</v>
      </c>
      <c r="U739" s="49" t="s">
        <v>82</v>
      </c>
      <c r="V739" s="49" t="s">
        <v>83</v>
      </c>
      <c r="W739" s="49" t="s">
        <v>84</v>
      </c>
      <c r="X739" s="49" t="s">
        <v>85</v>
      </c>
      <c r="Y739" s="49" t="s">
        <v>86</v>
      </c>
      <c r="Z739" s="49" t="s">
        <v>87</v>
      </c>
      <c r="AA739" s="49" t="s">
        <v>88</v>
      </c>
      <c r="AB739" s="49" t="s">
        <v>89</v>
      </c>
      <c r="AC739" s="49" t="s">
        <v>83</v>
      </c>
      <c r="AD739" s="49" t="s">
        <v>90</v>
      </c>
      <c r="AE739" s="49" t="s">
        <v>84</v>
      </c>
      <c r="AF739" s="49" t="s">
        <v>86</v>
      </c>
      <c r="AG739" s="49" t="s">
        <v>87</v>
      </c>
      <c r="AH739" s="49" t="s">
        <v>88</v>
      </c>
      <c r="AI739" s="49" t="s">
        <v>89</v>
      </c>
      <c r="AJ739" s="49" t="s">
        <v>91</v>
      </c>
      <c r="AK739" s="49" t="s">
        <v>92</v>
      </c>
      <c r="AL739" s="49" t="s">
        <v>93</v>
      </c>
      <c r="AM739" s="49" t="s">
        <v>94</v>
      </c>
      <c r="AN739" s="49" t="s">
        <v>95</v>
      </c>
      <c r="AO739" s="49" t="s">
        <v>96</v>
      </c>
      <c r="AP739" s="49" t="s">
        <v>97</v>
      </c>
      <c r="AQ739" s="49" t="s">
        <v>98</v>
      </c>
      <c r="AR739" s="49" t="s">
        <v>99</v>
      </c>
      <c r="AS739" s="49" t="s">
        <v>100</v>
      </c>
      <c r="AT739" s="49" t="s">
        <v>101</v>
      </c>
      <c r="AU739" s="49" t="s">
        <v>102</v>
      </c>
      <c r="AV739" s="49" t="s">
        <v>103</v>
      </c>
      <c r="AW739" s="49" t="s">
        <v>104</v>
      </c>
      <c r="AX739" s="49" t="s">
        <v>105</v>
      </c>
      <c r="AY739" s="49" t="s">
        <v>106</v>
      </c>
      <c r="AZ739" s="49" t="s">
        <v>107</v>
      </c>
      <c r="BA739" s="49" t="s">
        <v>108</v>
      </c>
      <c r="BB739" s="49" t="s">
        <v>109</v>
      </c>
      <c r="BC739" s="49" t="s">
        <v>110</v>
      </c>
      <c r="BD739" s="49" t="s">
        <v>111</v>
      </c>
      <c r="BE739" s="49" t="s">
        <v>112</v>
      </c>
    </row>
    <row r="740" ht="15.75" customHeight="1">
      <c r="A740" s="50" t="s">
        <v>195</v>
      </c>
      <c r="B740" s="51">
        <v>0.2713261138449</v>
      </c>
      <c r="C740" s="52">
        <v>0.1872481146864</v>
      </c>
      <c r="D740" s="51">
        <v>0.2421319979954</v>
      </c>
      <c r="E740" s="51">
        <v>0.2520428184744</v>
      </c>
      <c r="F740" s="51">
        <v>0.2817315283737</v>
      </c>
      <c r="G740" s="53">
        <v>0.3213234052387</v>
      </c>
      <c r="H740" s="53">
        <v>0.3574515846296</v>
      </c>
      <c r="I740" s="53">
        <v>0.328619527712</v>
      </c>
      <c r="J740" s="52">
        <v>0.2204446803269</v>
      </c>
      <c r="K740" s="52">
        <v>0.1760655193115</v>
      </c>
      <c r="L740" s="52">
        <v>0.2199232352929</v>
      </c>
      <c r="M740" s="51">
        <v>0.2421904388998</v>
      </c>
      <c r="N740" s="51">
        <v>0.3035597860146</v>
      </c>
      <c r="O740" s="51">
        <v>0.3028512071402</v>
      </c>
      <c r="P740" s="53">
        <v>0.3833078320238</v>
      </c>
      <c r="Q740" s="53">
        <v>0.3037823549655</v>
      </c>
      <c r="R740" s="52">
        <v>0.1682229071937</v>
      </c>
      <c r="S740" s="51">
        <v>0.2273729204893</v>
      </c>
      <c r="T740" s="51">
        <v>0.2849686878519</v>
      </c>
      <c r="U740" s="51">
        <v>0.168089118875</v>
      </c>
      <c r="V740" s="52">
        <v>0.1350526644971</v>
      </c>
      <c r="W740" s="53">
        <v>0.5510992793101</v>
      </c>
      <c r="X740" s="52">
        <v>0.07680440325853</v>
      </c>
      <c r="Y740" s="52">
        <v>0.07371212605459</v>
      </c>
      <c r="Z740" s="51">
        <v>0.1948563643266</v>
      </c>
      <c r="AA740" s="51">
        <v>0.2154512182785</v>
      </c>
      <c r="AB740" s="51">
        <v>0.0</v>
      </c>
      <c r="AC740" s="52">
        <v>0.1612263594871</v>
      </c>
      <c r="AD740" s="52">
        <v>0.1006322508192</v>
      </c>
      <c r="AE740" s="53">
        <v>0.5621356736322</v>
      </c>
      <c r="AF740" s="51">
        <v>0.1845120827328</v>
      </c>
      <c r="AG740" s="51">
        <v>0.3075802819494</v>
      </c>
      <c r="AH740" s="51">
        <v>0.05382449202535</v>
      </c>
      <c r="AI740" s="52">
        <v>0.0</v>
      </c>
      <c r="AJ740" s="53">
        <v>0.3600475924115</v>
      </c>
      <c r="AK740" s="53">
        <v>0.3336934415442</v>
      </c>
      <c r="AL740" s="52">
        <v>0.1980663880623</v>
      </c>
      <c r="AM740" s="52">
        <v>0.2079196737273</v>
      </c>
      <c r="AN740" s="52">
        <v>0.1332597093504</v>
      </c>
      <c r="AO740" s="51">
        <v>0.2849244627231</v>
      </c>
      <c r="AP740" s="51">
        <v>0.2647286455625</v>
      </c>
      <c r="AQ740" s="51">
        <v>0.2414798459382</v>
      </c>
      <c r="AR740" s="51">
        <v>0.2583328869939</v>
      </c>
      <c r="AS740" s="51">
        <v>0.2593963014421</v>
      </c>
      <c r="AT740" s="51">
        <v>0.2316004336352</v>
      </c>
      <c r="AU740" s="51">
        <v>0.2641328247158</v>
      </c>
      <c r="AV740" s="51">
        <v>0.2899177872679</v>
      </c>
      <c r="AW740" s="53">
        <v>0.3409587710751</v>
      </c>
      <c r="AX740" s="52">
        <v>0.09031653157192</v>
      </c>
      <c r="AY740" s="52">
        <v>0.06347732481746</v>
      </c>
      <c r="AZ740" s="52">
        <v>0.06738736717057</v>
      </c>
      <c r="BA740" s="52">
        <v>0.1803292003397</v>
      </c>
      <c r="BB740" s="53">
        <v>0.4394342091093</v>
      </c>
      <c r="BC740" s="53">
        <v>0.3341957067402</v>
      </c>
      <c r="BD740" s="53">
        <v>0.6472433583165</v>
      </c>
      <c r="BE740" s="52">
        <v>0.1225126420156</v>
      </c>
    </row>
    <row r="741" ht="15.75" customHeight="1">
      <c r="A741" s="48"/>
      <c r="B741" s="54">
        <v>980.0299232078</v>
      </c>
      <c r="C741" s="55">
        <v>130.7933716761</v>
      </c>
      <c r="D741" s="54">
        <v>142.0879061549</v>
      </c>
      <c r="E741" s="54">
        <v>145.6422110904</v>
      </c>
      <c r="F741" s="54">
        <v>158.6157853981</v>
      </c>
      <c r="G741" s="56">
        <v>186.6395946614</v>
      </c>
      <c r="H741" s="56">
        <v>216.2510542269</v>
      </c>
      <c r="I741" s="56">
        <v>565.5115722239</v>
      </c>
      <c r="J741" s="55">
        <v>414.5183509839</v>
      </c>
      <c r="K741" s="55">
        <v>43.87719992887</v>
      </c>
      <c r="L741" s="55">
        <v>227.5478932652</v>
      </c>
      <c r="M741" s="54">
        <v>144.0194656148</v>
      </c>
      <c r="N741" s="54">
        <v>119.7793463258</v>
      </c>
      <c r="O741" s="54">
        <v>257.4642987866</v>
      </c>
      <c r="P741" s="56">
        <v>187.3417192865</v>
      </c>
      <c r="Q741" s="56">
        <v>720.8228104185</v>
      </c>
      <c r="R741" s="55">
        <v>77.1737191448</v>
      </c>
      <c r="S741" s="54">
        <v>116.4347119374</v>
      </c>
      <c r="T741" s="54">
        <v>49.97133851665</v>
      </c>
      <c r="U741" s="54">
        <v>15.62734319047</v>
      </c>
      <c r="V741" s="55">
        <v>103.1177652269</v>
      </c>
      <c r="W741" s="56">
        <v>760.9420398624</v>
      </c>
      <c r="X741" s="55">
        <v>102.7526504902</v>
      </c>
      <c r="Y741" s="55">
        <v>4.046568979303</v>
      </c>
      <c r="Z741" s="54">
        <v>4.623390770216</v>
      </c>
      <c r="AA741" s="54">
        <v>4.547507878743</v>
      </c>
      <c r="AB741" s="54">
        <v>0.0</v>
      </c>
      <c r="AC741" s="55">
        <v>125.8047144176</v>
      </c>
      <c r="AD741" s="55">
        <v>136.6174944647</v>
      </c>
      <c r="AE741" s="56">
        <v>690.1720596019</v>
      </c>
      <c r="AF741" s="54">
        <v>13.59551098224</v>
      </c>
      <c r="AG741" s="54">
        <v>13.08293401903</v>
      </c>
      <c r="AH741" s="54">
        <v>0.7572097223897</v>
      </c>
      <c r="AI741" s="55">
        <v>0.0</v>
      </c>
      <c r="AJ741" s="56">
        <v>240.5955278501</v>
      </c>
      <c r="AK741" s="56">
        <v>412.0351938468</v>
      </c>
      <c r="AL741" s="55">
        <v>145.4343764744</v>
      </c>
      <c r="AM741" s="55">
        <v>145.0182267869</v>
      </c>
      <c r="AN741" s="55">
        <v>36.94659824964</v>
      </c>
      <c r="AO741" s="54">
        <v>43.32637349791</v>
      </c>
      <c r="AP741" s="54">
        <v>125.29614724</v>
      </c>
      <c r="AQ741" s="54">
        <v>138.643728097</v>
      </c>
      <c r="AR741" s="54">
        <v>50.08666327349</v>
      </c>
      <c r="AS741" s="54">
        <v>192.9686125891</v>
      </c>
      <c r="AT741" s="54">
        <v>51.70287962093</v>
      </c>
      <c r="AU741" s="54">
        <v>113.323521045</v>
      </c>
      <c r="AV741" s="54">
        <v>89.33419500484</v>
      </c>
      <c r="AW741" s="56">
        <v>175.3478028396</v>
      </c>
      <c r="AX741" s="55">
        <v>81.99763643466</v>
      </c>
      <c r="AY741" s="55">
        <v>26.73949474181</v>
      </c>
      <c r="AZ741" s="55">
        <v>14.46666733062</v>
      </c>
      <c r="BA741" s="55">
        <v>87.49253004222</v>
      </c>
      <c r="BB741" s="56">
        <v>92.26408715342</v>
      </c>
      <c r="BC741" s="56">
        <v>131.2053689676</v>
      </c>
      <c r="BD741" s="56">
        <v>525.1501824684</v>
      </c>
      <c r="BE741" s="55">
        <v>20.71395606918</v>
      </c>
    </row>
    <row r="742" ht="15.75" customHeight="1">
      <c r="A742" s="57" t="s">
        <v>196</v>
      </c>
      <c r="B742" s="58">
        <v>0.6081951546427</v>
      </c>
      <c r="C742" s="59">
        <v>0.6785924609567</v>
      </c>
      <c r="D742" s="58">
        <v>0.6244992315355</v>
      </c>
      <c r="E742" s="58">
        <v>0.6228581792645</v>
      </c>
      <c r="F742" s="58">
        <v>0.5876859753554</v>
      </c>
      <c r="G742" s="58">
        <v>0.5669855586111</v>
      </c>
      <c r="H742" s="60">
        <v>0.5557469941562</v>
      </c>
      <c r="I742" s="58">
        <v>0.5841646792606</v>
      </c>
      <c r="J742" s="58">
        <v>0.6289237356167</v>
      </c>
      <c r="K742" s="58">
        <v>0.5843856898536</v>
      </c>
      <c r="L742" s="58">
        <v>0.6269499212546</v>
      </c>
      <c r="M742" s="58">
        <v>0.6352044845174</v>
      </c>
      <c r="N742" s="58">
        <v>0.6012159070395</v>
      </c>
      <c r="O742" s="58">
        <v>0.6197481332927</v>
      </c>
      <c r="P742" s="60">
        <v>0.5333095500506</v>
      </c>
      <c r="Q742" s="58">
        <v>0.5919559457865</v>
      </c>
      <c r="R742" s="59">
        <v>0.6910493740801</v>
      </c>
      <c r="S742" s="58">
        <v>0.6287507056574</v>
      </c>
      <c r="T742" s="58">
        <v>0.5286408831264</v>
      </c>
      <c r="U742" s="58">
        <v>0.650648625765</v>
      </c>
      <c r="V742" s="58">
        <v>0.6359517977249</v>
      </c>
      <c r="W742" s="60">
        <v>0.3250456498402</v>
      </c>
      <c r="X742" s="59">
        <v>0.879459860013</v>
      </c>
      <c r="Y742" s="59">
        <v>0.8395552443438</v>
      </c>
      <c r="Z742" s="58">
        <v>0.4087279762585</v>
      </c>
      <c r="AA742" s="58">
        <v>0.459955259554</v>
      </c>
      <c r="AB742" s="58">
        <v>0.675315448808</v>
      </c>
      <c r="AC742" s="58">
        <v>0.6020497598163</v>
      </c>
      <c r="AD742" s="59">
        <v>0.8562716268502</v>
      </c>
      <c r="AE742" s="60">
        <v>0.3200512590866</v>
      </c>
      <c r="AF742" s="58">
        <v>0.6694950523643</v>
      </c>
      <c r="AG742" s="58">
        <v>0.3952489587928</v>
      </c>
      <c r="AH742" s="58">
        <v>0.4159368482483</v>
      </c>
      <c r="AI742" s="59">
        <v>0.8583181651432</v>
      </c>
      <c r="AJ742" s="58">
        <v>0.6066599717318</v>
      </c>
      <c r="AK742" s="58">
        <v>0.5880035601433</v>
      </c>
      <c r="AL742" s="58">
        <v>0.6481922512511</v>
      </c>
      <c r="AM742" s="58">
        <v>0.625760693089</v>
      </c>
      <c r="AN742" s="58">
        <v>0.551704019988</v>
      </c>
      <c r="AO742" s="58">
        <v>0.6678199592803</v>
      </c>
      <c r="AP742" s="58">
        <v>0.6118308016197</v>
      </c>
      <c r="AQ742" s="58">
        <v>0.6445953700719</v>
      </c>
      <c r="AR742" s="58">
        <v>0.607507545315</v>
      </c>
      <c r="AS742" s="58">
        <v>0.6073924290612</v>
      </c>
      <c r="AT742" s="58">
        <v>0.6051386547929</v>
      </c>
      <c r="AU742" s="58">
        <v>0.6135071845</v>
      </c>
      <c r="AV742" s="58">
        <v>0.6145211864469</v>
      </c>
      <c r="AW742" s="60">
        <v>0.5411072157686</v>
      </c>
      <c r="AX742" s="59">
        <v>0.8685028691943</v>
      </c>
      <c r="AY742" s="59">
        <v>0.8628821280705</v>
      </c>
      <c r="AZ742" s="59">
        <v>0.8792962835909</v>
      </c>
      <c r="BA742" s="58">
        <v>0.6073578676735</v>
      </c>
      <c r="BB742" s="60">
        <v>0.4282761936573</v>
      </c>
      <c r="BC742" s="60">
        <v>0.5034457757436</v>
      </c>
      <c r="BD742" s="60">
        <v>0.2420869009885</v>
      </c>
      <c r="BE742" s="60">
        <v>0.4575970676554</v>
      </c>
    </row>
    <row r="743" ht="15.75" customHeight="1">
      <c r="A743" s="48"/>
      <c r="B743" s="61">
        <v>2196.800898569</v>
      </c>
      <c r="C743" s="62">
        <v>473.9988763634</v>
      </c>
      <c r="D743" s="61">
        <v>366.4686573392</v>
      </c>
      <c r="E743" s="61">
        <v>359.9167910156</v>
      </c>
      <c r="F743" s="61">
        <v>330.869154356</v>
      </c>
      <c r="G743" s="61">
        <v>329.3316114319</v>
      </c>
      <c r="H743" s="63">
        <v>336.2158080633</v>
      </c>
      <c r="I743" s="61">
        <v>1005.271623711</v>
      </c>
      <c r="J743" s="61">
        <v>1182.611571284</v>
      </c>
      <c r="K743" s="61">
        <v>145.6344652238</v>
      </c>
      <c r="L743" s="61">
        <v>648.6860452659</v>
      </c>
      <c r="M743" s="61">
        <v>377.7267625919</v>
      </c>
      <c r="N743" s="61">
        <v>237.2292104015</v>
      </c>
      <c r="O743" s="61">
        <v>526.8693497022</v>
      </c>
      <c r="P743" s="63">
        <v>260.6550653841</v>
      </c>
      <c r="Q743" s="61">
        <v>1404.608732243</v>
      </c>
      <c r="R743" s="62">
        <v>317.024899879</v>
      </c>
      <c r="S743" s="61">
        <v>321.9750493422</v>
      </c>
      <c r="T743" s="61">
        <v>92.70103576494</v>
      </c>
      <c r="U743" s="61">
        <v>60.49118134051</v>
      </c>
      <c r="V743" s="61">
        <v>485.5730052988</v>
      </c>
      <c r="W743" s="63">
        <v>448.8136877033</v>
      </c>
      <c r="X743" s="62">
        <v>1176.583994956</v>
      </c>
      <c r="Y743" s="62">
        <v>46.089000413</v>
      </c>
      <c r="Z743" s="61">
        <v>9.697959620116</v>
      </c>
      <c r="AA743" s="61">
        <v>9.708230862668</v>
      </c>
      <c r="AB743" s="61">
        <v>20.33501971586</v>
      </c>
      <c r="AC743" s="61">
        <v>469.7786288781</v>
      </c>
      <c r="AD743" s="62">
        <v>1162.467134434</v>
      </c>
      <c r="AE743" s="63">
        <v>392.9486190312</v>
      </c>
      <c r="AF743" s="61">
        <v>49.33079287905</v>
      </c>
      <c r="AG743" s="61">
        <v>16.81192310574</v>
      </c>
      <c r="AH743" s="61">
        <v>5.851451886353</v>
      </c>
      <c r="AI743" s="62">
        <v>99.61234835506</v>
      </c>
      <c r="AJ743" s="61">
        <v>405.3899517749</v>
      </c>
      <c r="AK743" s="61">
        <v>726.0501128375</v>
      </c>
      <c r="AL743" s="61">
        <v>475.9486797253</v>
      </c>
      <c r="AM743" s="61">
        <v>436.4507912017</v>
      </c>
      <c r="AN743" s="61">
        <v>152.96136303</v>
      </c>
      <c r="AO743" s="61">
        <v>101.5504836215</v>
      </c>
      <c r="AP743" s="61">
        <v>289.5797016709</v>
      </c>
      <c r="AQ743" s="61">
        <v>370.0892920218</v>
      </c>
      <c r="AR743" s="61">
        <v>117.786110055</v>
      </c>
      <c r="AS743" s="61">
        <v>451.8479009972</v>
      </c>
      <c r="AT743" s="61">
        <v>135.0921953454</v>
      </c>
      <c r="AU743" s="61">
        <v>263.2190618819</v>
      </c>
      <c r="AV743" s="61">
        <v>189.3562862148</v>
      </c>
      <c r="AW743" s="63">
        <v>278.2798667607</v>
      </c>
      <c r="AX743" s="62">
        <v>788.5066141402</v>
      </c>
      <c r="AY743" s="62">
        <v>363.4846331772</v>
      </c>
      <c r="AZ743" s="62">
        <v>188.7666391174</v>
      </c>
      <c r="BA743" s="61">
        <v>294.6792664954</v>
      </c>
      <c r="BB743" s="63">
        <v>89.92133802562</v>
      </c>
      <c r="BC743" s="63">
        <v>197.6530141751</v>
      </c>
      <c r="BD743" s="63">
        <v>196.4206794767</v>
      </c>
      <c r="BE743" s="63">
        <v>77.36871396174</v>
      </c>
    </row>
    <row r="744" ht="15.75" customHeight="1">
      <c r="A744" s="64" t="s">
        <v>121</v>
      </c>
      <c r="B744" s="65">
        <v>0.1204787315124</v>
      </c>
      <c r="C744" s="65">
        <v>0.1341594243569</v>
      </c>
      <c r="D744" s="65">
        <v>0.1333687704692</v>
      </c>
      <c r="E744" s="65">
        <v>0.1250990022611</v>
      </c>
      <c r="F744" s="65">
        <v>0.1305824962709</v>
      </c>
      <c r="G744" s="65">
        <v>0.1116910361502</v>
      </c>
      <c r="H744" s="66">
        <v>0.08680142121414</v>
      </c>
      <c r="I744" s="66">
        <v>0.08721579302739</v>
      </c>
      <c r="J744" s="67">
        <v>0.1506315840564</v>
      </c>
      <c r="K744" s="67">
        <v>0.2395487908349</v>
      </c>
      <c r="L744" s="67">
        <v>0.1531268434525</v>
      </c>
      <c r="M744" s="65">
        <v>0.1226050765828</v>
      </c>
      <c r="N744" s="65">
        <v>0.09522430694589</v>
      </c>
      <c r="O744" s="66">
        <v>0.07740065956706</v>
      </c>
      <c r="P744" s="65">
        <v>0.0833826179256</v>
      </c>
      <c r="Q744" s="66">
        <v>0.104261699248</v>
      </c>
      <c r="R744" s="65">
        <v>0.1407277187261</v>
      </c>
      <c r="S744" s="65">
        <v>0.1438763738532</v>
      </c>
      <c r="T744" s="65">
        <v>0.1863904290217</v>
      </c>
      <c r="U744" s="65">
        <v>0.18126225536</v>
      </c>
      <c r="V744" s="67">
        <v>0.228995537778</v>
      </c>
      <c r="W744" s="65">
        <v>0.1238550708497</v>
      </c>
      <c r="X744" s="66">
        <v>0.04373573672842</v>
      </c>
      <c r="Y744" s="65">
        <v>0.08673262960158</v>
      </c>
      <c r="Z744" s="65">
        <v>0.3964156594149</v>
      </c>
      <c r="AA744" s="65">
        <v>0.3245935221675</v>
      </c>
      <c r="AB744" s="65">
        <v>0.324684551192</v>
      </c>
      <c r="AC744" s="67">
        <v>0.2367238806965</v>
      </c>
      <c r="AD744" s="66">
        <v>0.04309612233059</v>
      </c>
      <c r="AE744" s="65">
        <v>0.1178130672812</v>
      </c>
      <c r="AF744" s="65">
        <v>0.1459928649029</v>
      </c>
      <c r="AG744" s="65">
        <v>0.2971707592578</v>
      </c>
      <c r="AH744" s="65">
        <v>0.5302386597264</v>
      </c>
      <c r="AI744" s="65">
        <v>0.1416818348568</v>
      </c>
      <c r="AJ744" s="66">
        <v>0.03329243585667</v>
      </c>
      <c r="AK744" s="66">
        <v>0.07830299831255</v>
      </c>
      <c r="AL744" s="65">
        <v>0.1537413606866</v>
      </c>
      <c r="AM744" s="67">
        <v>0.1663196331837</v>
      </c>
      <c r="AN744" s="67">
        <v>0.3150362706616</v>
      </c>
      <c r="AO744" s="66">
        <v>0.04725557799657</v>
      </c>
      <c r="AP744" s="65">
        <v>0.1234405528178</v>
      </c>
      <c r="AQ744" s="65">
        <v>0.1139247839898</v>
      </c>
      <c r="AR744" s="65">
        <v>0.1341595676911</v>
      </c>
      <c r="AS744" s="65">
        <v>0.1332112694967</v>
      </c>
      <c r="AT744" s="65">
        <v>0.1632609115718</v>
      </c>
      <c r="AU744" s="65">
        <v>0.1223599907841</v>
      </c>
      <c r="AV744" s="65">
        <v>0.09556102628526</v>
      </c>
      <c r="AW744" s="65">
        <v>0.1179340131563</v>
      </c>
      <c r="AX744" s="66">
        <v>0.04118059923375</v>
      </c>
      <c r="AY744" s="66">
        <v>0.07364054711205</v>
      </c>
      <c r="AZ744" s="66">
        <v>0.05331634923851</v>
      </c>
      <c r="BA744" s="67">
        <v>0.2123129319868</v>
      </c>
      <c r="BB744" s="65">
        <v>0.1322895972334</v>
      </c>
      <c r="BC744" s="65">
        <v>0.1623585175162</v>
      </c>
      <c r="BD744" s="65">
        <v>0.110669740695</v>
      </c>
      <c r="BE744" s="67">
        <v>0.419890290329</v>
      </c>
    </row>
    <row r="745" ht="15.75" customHeight="1">
      <c r="A745" s="48"/>
      <c r="B745" s="54">
        <v>435.1691782228</v>
      </c>
      <c r="C745" s="54">
        <v>93.71076169795</v>
      </c>
      <c r="D745" s="54">
        <v>78.26346579266</v>
      </c>
      <c r="E745" s="54">
        <v>72.28809535139</v>
      </c>
      <c r="F745" s="54">
        <v>73.51837873741</v>
      </c>
      <c r="G745" s="54">
        <v>64.87535415885</v>
      </c>
      <c r="H745" s="55">
        <v>52.51312248456</v>
      </c>
      <c r="I745" s="55">
        <v>150.0870644574</v>
      </c>
      <c r="J745" s="56">
        <v>283.2436497745</v>
      </c>
      <c r="K745" s="56">
        <v>59.69783424537</v>
      </c>
      <c r="L745" s="56">
        <v>158.4356949986</v>
      </c>
      <c r="M745" s="54">
        <v>72.90757509394</v>
      </c>
      <c r="N745" s="54">
        <v>37.57383476269</v>
      </c>
      <c r="O745" s="55">
        <v>65.80098104685</v>
      </c>
      <c r="P745" s="54">
        <v>40.75325807541</v>
      </c>
      <c r="Q745" s="55">
        <v>247.3949189034</v>
      </c>
      <c r="R745" s="54">
        <v>64.56006272886</v>
      </c>
      <c r="S745" s="54">
        <v>73.67721762179</v>
      </c>
      <c r="T745" s="54">
        <v>32.68492161407</v>
      </c>
      <c r="U745" s="54">
        <v>16.85205735474</v>
      </c>
      <c r="V745" s="56">
        <v>174.8466658585</v>
      </c>
      <c r="W745" s="54">
        <v>171.0155207926</v>
      </c>
      <c r="X745" s="55">
        <v>58.51178681593</v>
      </c>
      <c r="Y745" s="54">
        <v>4.761354572506</v>
      </c>
      <c r="Z745" s="54">
        <v>9.405823141785</v>
      </c>
      <c r="AA745" s="54">
        <v>6.851163856207</v>
      </c>
      <c r="AB745" s="54">
        <v>9.776863185313</v>
      </c>
      <c r="AC745" s="56">
        <v>184.7153300589</v>
      </c>
      <c r="AD745" s="55">
        <v>58.50693198271</v>
      </c>
      <c r="AE745" s="54">
        <v>144.6470862951</v>
      </c>
      <c r="AF745" s="54">
        <v>10.75727707757</v>
      </c>
      <c r="AG745" s="54">
        <v>12.6401647437</v>
      </c>
      <c r="AH745" s="54">
        <v>7.459464143992</v>
      </c>
      <c r="AI745" s="54">
        <v>16.44292392086</v>
      </c>
      <c r="AJ745" s="55">
        <v>22.24708996025</v>
      </c>
      <c r="AK745" s="55">
        <v>96.68632065168</v>
      </c>
      <c r="AL745" s="54">
        <v>112.8878006436</v>
      </c>
      <c r="AM745" s="56">
        <v>116.0033480803</v>
      </c>
      <c r="AN745" s="56">
        <v>87.344618887</v>
      </c>
      <c r="AO745" s="55">
        <v>7.185809188061</v>
      </c>
      <c r="AP745" s="54">
        <v>58.42445062334</v>
      </c>
      <c r="AQ745" s="54">
        <v>65.40900634429</v>
      </c>
      <c r="AR745" s="54">
        <v>26.01141949078</v>
      </c>
      <c r="AS745" s="54">
        <v>99.09776551591</v>
      </c>
      <c r="AT745" s="54">
        <v>36.44664703476</v>
      </c>
      <c r="AU745" s="54">
        <v>52.49731836854</v>
      </c>
      <c r="AV745" s="54">
        <v>29.445821305</v>
      </c>
      <c r="AW745" s="54">
        <v>60.65094035214</v>
      </c>
      <c r="AX745" s="55">
        <v>37.38752745882</v>
      </c>
      <c r="AY745" s="55">
        <v>31.02069956396</v>
      </c>
      <c r="AZ745" s="55">
        <v>11.44591219545</v>
      </c>
      <c r="BA745" s="56">
        <v>103.0104694371</v>
      </c>
      <c r="BB745" s="54">
        <v>27.77566852015</v>
      </c>
      <c r="BC745" s="54">
        <v>63.74201932014</v>
      </c>
      <c r="BD745" s="54">
        <v>89.79348149805</v>
      </c>
      <c r="BE745" s="56">
        <v>70.99340022921</v>
      </c>
    </row>
    <row r="746" ht="15.75" customHeight="1">
      <c r="A746" s="68" t="s">
        <v>118</v>
      </c>
      <c r="B746" s="61">
        <v>3612.0</v>
      </c>
      <c r="C746" s="61">
        <v>464.0</v>
      </c>
      <c r="D746" s="61">
        <v>601.0</v>
      </c>
      <c r="E746" s="61">
        <v>655.0</v>
      </c>
      <c r="F746" s="61">
        <v>595.0</v>
      </c>
      <c r="G746" s="61">
        <v>668.0</v>
      </c>
      <c r="H746" s="61">
        <v>629.0</v>
      </c>
      <c r="I746" s="61">
        <v>1682.0</v>
      </c>
      <c r="J746" s="61">
        <v>1921.0</v>
      </c>
      <c r="K746" s="61">
        <v>148.0</v>
      </c>
      <c r="L746" s="61">
        <v>1129.0</v>
      </c>
      <c r="M746" s="61">
        <v>747.0</v>
      </c>
      <c r="N746" s="61">
        <v>466.0</v>
      </c>
      <c r="O746" s="61">
        <v>700.0</v>
      </c>
      <c r="P746" s="61">
        <v>422.0</v>
      </c>
      <c r="Q746" s="61">
        <v>2664.0</v>
      </c>
      <c r="R746" s="61">
        <v>437.0</v>
      </c>
      <c r="S746" s="61">
        <v>359.0</v>
      </c>
      <c r="T746" s="61">
        <v>98.0</v>
      </c>
      <c r="U746" s="61">
        <v>54.0</v>
      </c>
      <c r="V746" s="61">
        <v>711.0</v>
      </c>
      <c r="W746" s="61">
        <v>1448.0</v>
      </c>
      <c r="X746" s="61">
        <v>1349.0</v>
      </c>
      <c r="Y746" s="61">
        <v>59.0</v>
      </c>
      <c r="Z746" s="61">
        <v>13.0</v>
      </c>
      <c r="AA746" s="61">
        <v>17.0</v>
      </c>
      <c r="AB746" s="61">
        <v>15.0</v>
      </c>
      <c r="AC746" s="61">
        <v>674.0</v>
      </c>
      <c r="AD746" s="61">
        <v>1404.0</v>
      </c>
      <c r="AE746" s="61">
        <v>1387.0</v>
      </c>
      <c r="AF746" s="61">
        <v>56.0</v>
      </c>
      <c r="AG746" s="61">
        <v>27.0</v>
      </c>
      <c r="AH746" s="61">
        <v>14.0</v>
      </c>
      <c r="AI746" s="61">
        <v>50.0</v>
      </c>
      <c r="AJ746" s="61">
        <v>909.0</v>
      </c>
      <c r="AK746" s="61">
        <v>1254.0</v>
      </c>
      <c r="AL746" s="61">
        <v>533.0</v>
      </c>
      <c r="AM746" s="61">
        <v>665.0</v>
      </c>
      <c r="AN746" s="61">
        <v>251.0</v>
      </c>
      <c r="AO746" s="61">
        <v>169.0</v>
      </c>
      <c r="AP746" s="61">
        <v>499.0</v>
      </c>
      <c r="AQ746" s="61">
        <v>619.0</v>
      </c>
      <c r="AR746" s="61">
        <v>213.0</v>
      </c>
      <c r="AS746" s="61">
        <v>840.0</v>
      </c>
      <c r="AT746" s="61">
        <v>255.0</v>
      </c>
      <c r="AU746" s="61">
        <v>414.0</v>
      </c>
      <c r="AV746" s="61">
        <v>233.0</v>
      </c>
      <c r="AW746" s="61">
        <v>370.0</v>
      </c>
      <c r="AX746" s="61">
        <v>908.0</v>
      </c>
      <c r="AY746" s="61">
        <v>383.0</v>
      </c>
      <c r="AZ746" s="61">
        <v>218.0</v>
      </c>
      <c r="BA746" s="61">
        <v>409.0</v>
      </c>
      <c r="BB746" s="61">
        <v>194.0</v>
      </c>
      <c r="BC746" s="61">
        <v>416.0</v>
      </c>
      <c r="BD746" s="61">
        <v>914.0</v>
      </c>
      <c r="BE746" s="61">
        <v>170.0</v>
      </c>
    </row>
    <row r="747" ht="15.75" customHeight="1">
      <c r="A747" s="69" t="s">
        <v>119</v>
      </c>
      <c r="B747" s="70">
        <v>3612.0</v>
      </c>
      <c r="C747" s="70">
        <v>698.5030097374</v>
      </c>
      <c r="D747" s="70">
        <v>586.8200292867</v>
      </c>
      <c r="E747" s="70">
        <v>577.8470974574</v>
      </c>
      <c r="F747" s="70">
        <v>563.0033184915</v>
      </c>
      <c r="G747" s="70">
        <v>580.8465602522</v>
      </c>
      <c r="H747" s="70">
        <v>604.9799847747</v>
      </c>
      <c r="I747" s="70">
        <v>1720.870260393</v>
      </c>
      <c r="J747" s="70">
        <v>1880.373572042</v>
      </c>
      <c r="K747" s="70">
        <v>249.209499398</v>
      </c>
      <c r="L747" s="70">
        <v>1034.66963353</v>
      </c>
      <c r="M747" s="70">
        <v>594.6538033006</v>
      </c>
      <c r="N747" s="70">
        <v>394.58239149</v>
      </c>
      <c r="O747" s="70">
        <v>850.1346295356</v>
      </c>
      <c r="P747" s="70">
        <v>488.7500427461</v>
      </c>
      <c r="Q747" s="70">
        <v>2372.826461565</v>
      </c>
      <c r="R747" s="70">
        <v>458.7586817527</v>
      </c>
      <c r="S747" s="70">
        <v>512.0869789014</v>
      </c>
      <c r="T747" s="70">
        <v>175.3572958957</v>
      </c>
      <c r="U747" s="70">
        <v>92.97058188571</v>
      </c>
      <c r="V747" s="70">
        <v>763.5374363842</v>
      </c>
      <c r="W747" s="70">
        <v>1380.771248358</v>
      </c>
      <c r="X747" s="70">
        <v>1337.848432262</v>
      </c>
      <c r="Y747" s="70">
        <v>54.89692396481</v>
      </c>
      <c r="Z747" s="70">
        <v>23.72717353212</v>
      </c>
      <c r="AA747" s="70">
        <v>21.10690259762</v>
      </c>
      <c r="AB747" s="70">
        <v>30.11188290117</v>
      </c>
      <c r="AC747" s="70">
        <v>780.2986733546</v>
      </c>
      <c r="AD747" s="70">
        <v>1357.591560881</v>
      </c>
      <c r="AE747" s="70">
        <v>1227.767764928</v>
      </c>
      <c r="AF747" s="70">
        <v>73.68358093886</v>
      </c>
      <c r="AG747" s="70">
        <v>42.53502186846</v>
      </c>
      <c r="AH747" s="70">
        <v>14.06812575273</v>
      </c>
      <c r="AI747" s="70">
        <v>116.0552722759</v>
      </c>
      <c r="AJ747" s="70">
        <v>668.2325695853</v>
      </c>
      <c r="AK747" s="70">
        <v>1234.771627336</v>
      </c>
      <c r="AL747" s="70">
        <v>734.2708568433</v>
      </c>
      <c r="AM747" s="70">
        <v>697.4723660689</v>
      </c>
      <c r="AN747" s="70">
        <v>277.2525801666</v>
      </c>
      <c r="AO747" s="70">
        <v>152.0626663075</v>
      </c>
      <c r="AP747" s="70">
        <v>473.3002995343</v>
      </c>
      <c r="AQ747" s="70">
        <v>574.1420264631</v>
      </c>
      <c r="AR747" s="70">
        <v>193.8841928193</v>
      </c>
      <c r="AS747" s="70">
        <v>743.9142791022</v>
      </c>
      <c r="AT747" s="70">
        <v>223.2417220011</v>
      </c>
      <c r="AU747" s="70">
        <v>429.0399012954</v>
      </c>
      <c r="AV747" s="70">
        <v>308.1363025246</v>
      </c>
      <c r="AW747" s="70">
        <v>514.2786099525</v>
      </c>
      <c r="AX747" s="70">
        <v>907.8917780337</v>
      </c>
      <c r="AY747" s="70">
        <v>421.2448274829</v>
      </c>
      <c r="AZ747" s="70">
        <v>214.6792186435</v>
      </c>
      <c r="BA747" s="70">
        <v>485.1822659746</v>
      </c>
      <c r="BB747" s="70">
        <v>209.9610936992</v>
      </c>
      <c r="BC747" s="70">
        <v>392.6004024628</v>
      </c>
      <c r="BD747" s="70">
        <v>811.3643434431</v>
      </c>
      <c r="BE747" s="70">
        <v>169.0760702601</v>
      </c>
    </row>
    <row r="748" ht="15.75" customHeight="1">
      <c r="A748" s="42"/>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c r="AA748" s="41"/>
      <c r="AB748" s="41"/>
      <c r="AC748" s="41"/>
      <c r="AD748" s="41"/>
      <c r="AE748" s="41"/>
      <c r="AF748" s="41"/>
      <c r="AG748" s="41"/>
      <c r="AH748" s="41"/>
      <c r="AI748" s="41"/>
      <c r="AJ748" s="41"/>
      <c r="AK748" s="41"/>
      <c r="AL748" s="41"/>
      <c r="AM748" s="41"/>
      <c r="AN748" s="41"/>
      <c r="AO748" s="41"/>
      <c r="AP748" s="41"/>
      <c r="AQ748" s="41"/>
      <c r="AR748" s="41"/>
      <c r="AS748" s="41"/>
      <c r="AT748" s="41"/>
      <c r="AU748" s="41"/>
      <c r="AV748" s="41"/>
      <c r="AW748" s="41"/>
      <c r="AX748" s="41"/>
      <c r="AY748" s="41"/>
      <c r="AZ748" s="41"/>
      <c r="BA748" s="41"/>
      <c r="BB748" s="41"/>
      <c r="BC748" s="41"/>
      <c r="BD748" s="41"/>
      <c r="BE748" s="41"/>
    </row>
    <row r="749" ht="15.75" customHeight="1">
      <c r="A749" s="42"/>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c r="AA749" s="41"/>
      <c r="AB749" s="41"/>
      <c r="AC749" s="41"/>
      <c r="AD749" s="41"/>
      <c r="AE749" s="41"/>
      <c r="AF749" s="41"/>
      <c r="AG749" s="41"/>
      <c r="AH749" s="41"/>
      <c r="AI749" s="41"/>
      <c r="AJ749" s="41"/>
      <c r="AK749" s="41"/>
      <c r="AL749" s="41"/>
      <c r="AM749" s="41"/>
      <c r="AN749" s="41"/>
      <c r="AO749" s="41"/>
      <c r="AP749" s="41"/>
      <c r="AQ749" s="41"/>
      <c r="AR749" s="41"/>
      <c r="AS749" s="41"/>
      <c r="AT749" s="41"/>
      <c r="AU749" s="41"/>
      <c r="AV749" s="41"/>
      <c r="AW749" s="41"/>
      <c r="AX749" s="41"/>
      <c r="AY749" s="41"/>
      <c r="AZ749" s="41"/>
      <c r="BA749" s="41"/>
      <c r="BB749" s="41"/>
      <c r="BC749" s="41"/>
      <c r="BD749" s="41"/>
      <c r="BE749" s="41"/>
    </row>
    <row r="750" ht="15.75" customHeight="1">
      <c r="A750" s="42"/>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c r="AA750" s="41"/>
      <c r="AB750" s="41"/>
      <c r="AC750" s="41"/>
      <c r="AD750" s="41"/>
      <c r="AE750" s="41"/>
      <c r="AF750" s="41"/>
      <c r="AG750" s="41"/>
      <c r="AH750" s="41"/>
      <c r="AI750" s="41"/>
      <c r="AJ750" s="41"/>
      <c r="AK750" s="41"/>
      <c r="AL750" s="41"/>
      <c r="AM750" s="41"/>
      <c r="AN750" s="41"/>
      <c r="AO750" s="41"/>
      <c r="AP750" s="41"/>
      <c r="AQ750" s="41"/>
      <c r="AR750" s="41"/>
      <c r="AS750" s="41"/>
      <c r="AT750" s="41"/>
      <c r="AU750" s="41"/>
      <c r="AV750" s="41"/>
      <c r="AW750" s="41"/>
      <c r="AX750" s="41"/>
      <c r="AY750" s="41"/>
      <c r="AZ750" s="41"/>
      <c r="BA750" s="41"/>
      <c r="BB750" s="41"/>
      <c r="BC750" s="41"/>
      <c r="BD750" s="41"/>
      <c r="BE750" s="41"/>
    </row>
    <row r="751" ht="15.75" customHeight="1">
      <c r="A751" s="42" t="s">
        <v>197</v>
      </c>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c r="AA751" s="41"/>
      <c r="AB751" s="41"/>
      <c r="AC751" s="41"/>
      <c r="AD751" s="41"/>
      <c r="AE751" s="41"/>
      <c r="AF751" s="41"/>
      <c r="AG751" s="41"/>
      <c r="AH751" s="41"/>
      <c r="AI751" s="41"/>
      <c r="AJ751" s="41"/>
      <c r="AK751" s="41"/>
      <c r="AL751" s="41"/>
      <c r="AM751" s="41"/>
      <c r="AN751" s="41"/>
      <c r="AO751" s="41"/>
      <c r="AP751" s="41"/>
      <c r="AQ751" s="41"/>
      <c r="AR751" s="41"/>
      <c r="AS751" s="41"/>
      <c r="AT751" s="41"/>
      <c r="AU751" s="41"/>
      <c r="AV751" s="41"/>
      <c r="AW751" s="41"/>
      <c r="AX751" s="41"/>
      <c r="AY751" s="41"/>
      <c r="AZ751" s="41"/>
      <c r="BA751" s="41"/>
      <c r="BB751" s="41"/>
      <c r="BC751" s="41"/>
      <c r="BD751" s="41"/>
      <c r="BE751" s="41"/>
    </row>
    <row r="752" ht="15.75" customHeight="1">
      <c r="A752" s="43" t="s">
        <v>53</v>
      </c>
      <c r="B752" s="44"/>
      <c r="C752" s="45" t="s">
        <v>54</v>
      </c>
      <c r="D752" s="46"/>
      <c r="E752" s="46"/>
      <c r="F752" s="46"/>
      <c r="G752" s="46"/>
      <c r="H752" s="47"/>
      <c r="I752" s="45" t="s">
        <v>55</v>
      </c>
      <c r="J752" s="47"/>
      <c r="K752" s="45" t="s">
        <v>56</v>
      </c>
      <c r="L752" s="46"/>
      <c r="M752" s="46"/>
      <c r="N752" s="46"/>
      <c r="O752" s="46"/>
      <c r="P752" s="47"/>
      <c r="Q752" s="45" t="s">
        <v>57</v>
      </c>
      <c r="R752" s="46"/>
      <c r="S752" s="46"/>
      <c r="T752" s="46"/>
      <c r="U752" s="47"/>
      <c r="V752" s="45" t="s">
        <v>58</v>
      </c>
      <c r="W752" s="46"/>
      <c r="X752" s="46"/>
      <c r="Y752" s="46"/>
      <c r="Z752" s="46"/>
      <c r="AA752" s="46"/>
      <c r="AB752" s="47"/>
      <c r="AC752" s="45" t="s">
        <v>59</v>
      </c>
      <c r="AD752" s="46"/>
      <c r="AE752" s="46"/>
      <c r="AF752" s="46"/>
      <c r="AG752" s="46"/>
      <c r="AH752" s="46"/>
      <c r="AI752" s="47"/>
      <c r="AJ752" s="45" t="s">
        <v>60</v>
      </c>
      <c r="AK752" s="46"/>
      <c r="AL752" s="46"/>
      <c r="AM752" s="46"/>
      <c r="AN752" s="47"/>
      <c r="AO752" s="45" t="s">
        <v>61</v>
      </c>
      <c r="AP752" s="46"/>
      <c r="AQ752" s="46"/>
      <c r="AR752" s="46"/>
      <c r="AS752" s="46"/>
      <c r="AT752" s="46"/>
      <c r="AU752" s="46"/>
      <c r="AV752" s="46"/>
      <c r="AW752" s="47"/>
      <c r="AX752" s="45" t="s">
        <v>62</v>
      </c>
      <c r="AY752" s="46"/>
      <c r="AZ752" s="46"/>
      <c r="BA752" s="46"/>
      <c r="BB752" s="46"/>
      <c r="BC752" s="46"/>
      <c r="BD752" s="46"/>
      <c r="BE752" s="47"/>
    </row>
    <row r="753" ht="15.75" customHeight="1">
      <c r="A753" s="48"/>
      <c r="B753" s="49" t="s">
        <v>63</v>
      </c>
      <c r="C753" s="49" t="s">
        <v>64</v>
      </c>
      <c r="D753" s="49" t="s">
        <v>65</v>
      </c>
      <c r="E753" s="49" t="s">
        <v>66</v>
      </c>
      <c r="F753" s="49" t="s">
        <v>67</v>
      </c>
      <c r="G753" s="49" t="s">
        <v>68</v>
      </c>
      <c r="H753" s="49" t="s">
        <v>69</v>
      </c>
      <c r="I753" s="49" t="s">
        <v>70</v>
      </c>
      <c r="J753" s="49" t="s">
        <v>71</v>
      </c>
      <c r="K753" s="49" t="s">
        <v>72</v>
      </c>
      <c r="L753" s="49" t="s">
        <v>73</v>
      </c>
      <c r="M753" s="49" t="s">
        <v>74</v>
      </c>
      <c r="N753" s="49" t="s">
        <v>75</v>
      </c>
      <c r="O753" s="49" t="s">
        <v>76</v>
      </c>
      <c r="P753" s="49" t="s">
        <v>77</v>
      </c>
      <c r="Q753" s="49" t="s">
        <v>78</v>
      </c>
      <c r="R753" s="49" t="s">
        <v>79</v>
      </c>
      <c r="S753" s="49" t="s">
        <v>80</v>
      </c>
      <c r="T753" s="49" t="s">
        <v>81</v>
      </c>
      <c r="U753" s="49" t="s">
        <v>82</v>
      </c>
      <c r="V753" s="49" t="s">
        <v>83</v>
      </c>
      <c r="W753" s="49" t="s">
        <v>84</v>
      </c>
      <c r="X753" s="49" t="s">
        <v>85</v>
      </c>
      <c r="Y753" s="49" t="s">
        <v>86</v>
      </c>
      <c r="Z753" s="49" t="s">
        <v>87</v>
      </c>
      <c r="AA753" s="49" t="s">
        <v>88</v>
      </c>
      <c r="AB753" s="49" t="s">
        <v>89</v>
      </c>
      <c r="AC753" s="49" t="s">
        <v>83</v>
      </c>
      <c r="AD753" s="49" t="s">
        <v>90</v>
      </c>
      <c r="AE753" s="49" t="s">
        <v>84</v>
      </c>
      <c r="AF753" s="49" t="s">
        <v>86</v>
      </c>
      <c r="AG753" s="49" t="s">
        <v>87</v>
      </c>
      <c r="AH753" s="49" t="s">
        <v>88</v>
      </c>
      <c r="AI753" s="49" t="s">
        <v>89</v>
      </c>
      <c r="AJ753" s="49" t="s">
        <v>91</v>
      </c>
      <c r="AK753" s="49" t="s">
        <v>92</v>
      </c>
      <c r="AL753" s="49" t="s">
        <v>93</v>
      </c>
      <c r="AM753" s="49" t="s">
        <v>94</v>
      </c>
      <c r="AN753" s="49" t="s">
        <v>95</v>
      </c>
      <c r="AO753" s="49" t="s">
        <v>96</v>
      </c>
      <c r="AP753" s="49" t="s">
        <v>97</v>
      </c>
      <c r="AQ753" s="49" t="s">
        <v>98</v>
      </c>
      <c r="AR753" s="49" t="s">
        <v>99</v>
      </c>
      <c r="AS753" s="49" t="s">
        <v>100</v>
      </c>
      <c r="AT753" s="49" t="s">
        <v>101</v>
      </c>
      <c r="AU753" s="49" t="s">
        <v>102</v>
      </c>
      <c r="AV753" s="49" t="s">
        <v>103</v>
      </c>
      <c r="AW753" s="49" t="s">
        <v>104</v>
      </c>
      <c r="AX753" s="49" t="s">
        <v>105</v>
      </c>
      <c r="AY753" s="49" t="s">
        <v>106</v>
      </c>
      <c r="AZ753" s="49" t="s">
        <v>107</v>
      </c>
      <c r="BA753" s="49" t="s">
        <v>108</v>
      </c>
      <c r="BB753" s="49" t="s">
        <v>109</v>
      </c>
      <c r="BC753" s="49" t="s">
        <v>110</v>
      </c>
      <c r="BD753" s="49" t="s">
        <v>111</v>
      </c>
      <c r="BE753" s="49" t="s">
        <v>112</v>
      </c>
    </row>
    <row r="754" ht="15.75" customHeight="1">
      <c r="A754" s="50" t="s">
        <v>16</v>
      </c>
      <c r="B754" s="51">
        <v>0.1960068196794</v>
      </c>
      <c r="C754" s="52">
        <v>0.07674573629709</v>
      </c>
      <c r="D754" s="52">
        <v>0.127860623905</v>
      </c>
      <c r="E754" s="51">
        <v>0.1813829767157</v>
      </c>
      <c r="F754" s="53">
        <v>0.2477761992098</v>
      </c>
      <c r="G754" s="53">
        <v>0.2579080426521</v>
      </c>
      <c r="H754" s="53">
        <v>0.3061636517458</v>
      </c>
      <c r="I754" s="53">
        <v>0.2198204763643</v>
      </c>
      <c r="J754" s="52">
        <v>0.1753343682251</v>
      </c>
      <c r="K754" s="51">
        <v>0.1819543302408</v>
      </c>
      <c r="L754" s="52">
        <v>0.1515774377749</v>
      </c>
      <c r="M754" s="51">
        <v>0.1843014660078</v>
      </c>
      <c r="N754" s="51">
        <v>0.2186545382021</v>
      </c>
      <c r="O754" s="51">
        <v>0.2026329612527</v>
      </c>
      <c r="P754" s="53">
        <v>0.281659755171</v>
      </c>
      <c r="Q754" s="53">
        <v>0.2408954105666</v>
      </c>
      <c r="R754" s="52">
        <v>0.04089515134754</v>
      </c>
      <c r="S754" s="52">
        <v>0.1453730838714</v>
      </c>
      <c r="T754" s="51">
        <v>0.1647709483455</v>
      </c>
      <c r="U754" s="51">
        <v>0.1535450325345</v>
      </c>
      <c r="V754" s="52">
        <v>0.05424780387371</v>
      </c>
      <c r="W754" s="53">
        <v>0.4659996446929</v>
      </c>
      <c r="X754" s="52">
        <v>0.01393258483782</v>
      </c>
      <c r="Y754" s="52">
        <v>0.04355339205861</v>
      </c>
      <c r="Z754" s="51">
        <v>0.0</v>
      </c>
      <c r="AA754" s="51">
        <v>0.0</v>
      </c>
      <c r="AB754" s="51">
        <v>0.06930348452255</v>
      </c>
      <c r="AC754" s="52">
        <v>0.09061708031656</v>
      </c>
      <c r="AD754" s="52">
        <v>0.02054451700685</v>
      </c>
      <c r="AE754" s="53">
        <v>0.4810598561168</v>
      </c>
      <c r="AF754" s="51">
        <v>0.1120723847983</v>
      </c>
      <c r="AG754" s="51">
        <v>0.1209692914186</v>
      </c>
      <c r="AH754" s="51">
        <v>0.0</v>
      </c>
      <c r="AI754" s="52">
        <v>0.04604764332091</v>
      </c>
      <c r="AJ754" s="53">
        <v>0.3040977848222</v>
      </c>
      <c r="AK754" s="53">
        <v>0.2288744339023</v>
      </c>
      <c r="AL754" s="52">
        <v>0.1417668608634</v>
      </c>
      <c r="AM754" s="52">
        <v>0.1231715988057</v>
      </c>
      <c r="AN754" s="52">
        <v>0.1159840260126</v>
      </c>
      <c r="AO754" s="51">
        <v>0.2239068199103</v>
      </c>
      <c r="AP754" s="51">
        <v>0.1829110287935</v>
      </c>
      <c r="AQ754" s="52">
        <v>0.1480954362003</v>
      </c>
      <c r="AR754" s="51">
        <v>0.2177522123464</v>
      </c>
      <c r="AS754" s="51">
        <v>0.2043796455806</v>
      </c>
      <c r="AT754" s="52">
        <v>0.1273017852367</v>
      </c>
      <c r="AU754" s="51">
        <v>0.2203053877653</v>
      </c>
      <c r="AV754" s="51">
        <v>0.2158418152266</v>
      </c>
      <c r="AW754" s="51">
        <v>0.2306568554547</v>
      </c>
      <c r="AX754" s="52">
        <v>0.01713258753969</v>
      </c>
      <c r="AY754" s="52">
        <v>0.02329012878483</v>
      </c>
      <c r="AZ754" s="52">
        <v>0.01200580549831</v>
      </c>
      <c r="BA754" s="52">
        <v>0.04996939976344</v>
      </c>
      <c r="BB754" s="53">
        <v>0.2849977026465</v>
      </c>
      <c r="BC754" s="51">
        <v>0.1822076633432</v>
      </c>
      <c r="BD754" s="53">
        <v>0.6283114465381</v>
      </c>
      <c r="BE754" s="52">
        <v>0.08651047930958</v>
      </c>
    </row>
    <row r="755" ht="15.75" customHeight="1">
      <c r="A755" s="48"/>
      <c r="B755" s="54">
        <v>707.9766326819</v>
      </c>
      <c r="C755" s="55">
        <v>53.60712778803</v>
      </c>
      <c r="D755" s="55">
        <v>75.03117506453</v>
      </c>
      <c r="E755" s="54">
        <v>104.8116266233</v>
      </c>
      <c r="F755" s="56">
        <v>139.4988223983</v>
      </c>
      <c r="G755" s="56">
        <v>149.8049994359</v>
      </c>
      <c r="H755" s="56">
        <v>185.2228813718</v>
      </c>
      <c r="I755" s="56">
        <v>378.2825204006</v>
      </c>
      <c r="J755" s="55">
        <v>329.6941122813</v>
      </c>
      <c r="K755" s="54">
        <v>45.34474755261</v>
      </c>
      <c r="L755" s="55">
        <v>156.832571994</v>
      </c>
      <c r="M755" s="54">
        <v>109.5955677154</v>
      </c>
      <c r="N755" s="54">
        <v>86.27723059391</v>
      </c>
      <c r="O755" s="54">
        <v>172.2652974463</v>
      </c>
      <c r="P755" s="56">
        <v>137.6612173797</v>
      </c>
      <c r="Q755" s="56">
        <v>571.6030046619</v>
      </c>
      <c r="R755" s="55">
        <v>18.76100572227</v>
      </c>
      <c r="S755" s="55">
        <v>74.4436633333</v>
      </c>
      <c r="T755" s="54">
        <v>28.89378794403</v>
      </c>
      <c r="U755" s="54">
        <v>14.27517102039</v>
      </c>
      <c r="V755" s="55">
        <v>41.42022909921</v>
      </c>
      <c r="W755" s="56">
        <v>643.4389111372</v>
      </c>
      <c r="X755" s="55">
        <v>18.63968678263</v>
      </c>
      <c r="Y755" s="55">
        <v>2.390947252251</v>
      </c>
      <c r="Z755" s="54">
        <v>0.0</v>
      </c>
      <c r="AA755" s="54">
        <v>0.0</v>
      </c>
      <c r="AB755" s="54">
        <v>2.086858410586</v>
      </c>
      <c r="AC755" s="55">
        <v>70.70838755428</v>
      </c>
      <c r="AD755" s="55">
        <v>27.89106291088</v>
      </c>
      <c r="AE755" s="56">
        <v>590.6297843412</v>
      </c>
      <c r="AF755" s="54">
        <v>8.257894636295</v>
      </c>
      <c r="AG755" s="54">
        <v>5.1454314559</v>
      </c>
      <c r="AH755" s="54">
        <v>0.0</v>
      </c>
      <c r="AI755" s="55">
        <v>5.344071783273</v>
      </c>
      <c r="AJ755" s="56">
        <v>203.2080441569</v>
      </c>
      <c r="AK755" s="56">
        <v>282.6076572052</v>
      </c>
      <c r="AL755" s="55">
        <v>104.0952743981</v>
      </c>
      <c r="AM755" s="55">
        <v>85.90878645151</v>
      </c>
      <c r="AN755" s="55">
        <v>32.1568704701</v>
      </c>
      <c r="AO755" s="54">
        <v>34.04786804</v>
      </c>
      <c r="AP755" s="54">
        <v>86.57184471611</v>
      </c>
      <c r="AQ755" s="55">
        <v>85.02781384998</v>
      </c>
      <c r="AR755" s="54">
        <v>42.2187119254</v>
      </c>
      <c r="AS755" s="54">
        <v>152.0409367052</v>
      </c>
      <c r="AT755" s="55">
        <v>28.41906975006</v>
      </c>
      <c r="AU755" s="54">
        <v>94.51980182166</v>
      </c>
      <c r="AV755" s="54">
        <v>66.50869887413</v>
      </c>
      <c r="AW755" s="54">
        <v>118.6218869993</v>
      </c>
      <c r="AX755" s="55">
        <v>15.55453536373</v>
      </c>
      <c r="AY755" s="55">
        <v>9.810846282022</v>
      </c>
      <c r="AZ755" s="55">
        <v>2.577396943563</v>
      </c>
      <c r="BA755" s="55">
        <v>24.24426660662</v>
      </c>
      <c r="BB755" s="56">
        <v>59.83842934941</v>
      </c>
      <c r="BC755" s="54">
        <v>71.53480196035</v>
      </c>
      <c r="BD755" s="56">
        <v>509.7895042982</v>
      </c>
      <c r="BE755" s="55">
        <v>14.62685187798</v>
      </c>
    </row>
    <row r="756" ht="15.75" customHeight="1">
      <c r="A756" s="57" t="s">
        <v>17</v>
      </c>
      <c r="B756" s="58">
        <v>0.1734056423653</v>
      </c>
      <c r="C756" s="58">
        <v>0.1535579793085</v>
      </c>
      <c r="D756" s="58">
        <v>0.1613033608424</v>
      </c>
      <c r="E756" s="58">
        <v>0.1639348949303</v>
      </c>
      <c r="F756" s="58">
        <v>0.1854521702258</v>
      </c>
      <c r="G756" s="58">
        <v>0.204097795678</v>
      </c>
      <c r="H756" s="58">
        <v>0.1764280409587</v>
      </c>
      <c r="I756" s="58">
        <v>0.1841110871985</v>
      </c>
      <c r="J756" s="58">
        <v>0.1646002104352</v>
      </c>
      <c r="K756" s="58">
        <v>0.1203116338336</v>
      </c>
      <c r="L756" s="58">
        <v>0.1634585741322</v>
      </c>
      <c r="M756" s="58">
        <v>0.1999532862786</v>
      </c>
      <c r="N756" s="58">
        <v>0.1953674232598</v>
      </c>
      <c r="O756" s="58">
        <v>0.1659792710827</v>
      </c>
      <c r="P756" s="58">
        <v>0.1844224939466</v>
      </c>
      <c r="Q756" s="59">
        <v>0.2061962350313</v>
      </c>
      <c r="R756" s="60">
        <v>0.07656366995926</v>
      </c>
      <c r="S756" s="58">
        <v>0.1353320189741</v>
      </c>
      <c r="T756" s="58">
        <v>0.1443870169033</v>
      </c>
      <c r="U756" s="60">
        <v>0.07882028298883</v>
      </c>
      <c r="V756" s="60">
        <v>0.1344355354495</v>
      </c>
      <c r="W756" s="59">
        <v>0.326571472152</v>
      </c>
      <c r="X756" s="60">
        <v>0.03823870400362</v>
      </c>
      <c r="Y756" s="58">
        <v>0.1371376201024</v>
      </c>
      <c r="Z756" s="58">
        <v>0.1735283602439</v>
      </c>
      <c r="AA756" s="58">
        <v>0.2556017904682</v>
      </c>
      <c r="AB756" s="58">
        <v>0.1519597277603</v>
      </c>
      <c r="AC756" s="58">
        <v>0.1689006652372</v>
      </c>
      <c r="AD756" s="60">
        <v>0.05384288683948</v>
      </c>
      <c r="AE756" s="59">
        <v>0.3189777095112</v>
      </c>
      <c r="AF756" s="58">
        <v>0.1624199978147</v>
      </c>
      <c r="AG756" s="58">
        <v>0.262883266432</v>
      </c>
      <c r="AH756" s="58">
        <v>0.02453865347596</v>
      </c>
      <c r="AI756" s="60">
        <v>0.05451171175804</v>
      </c>
      <c r="AJ756" s="60">
        <v>0.09221226514187</v>
      </c>
      <c r="AK756" s="58">
        <v>0.1884169263166</v>
      </c>
      <c r="AL756" s="58">
        <v>0.205595345121</v>
      </c>
      <c r="AM756" s="59">
        <v>0.2205475150318</v>
      </c>
      <c r="AN756" s="60">
        <v>0.09839980292914</v>
      </c>
      <c r="AO756" s="58">
        <v>0.152249967834</v>
      </c>
      <c r="AP756" s="58">
        <v>0.1498535860391</v>
      </c>
      <c r="AQ756" s="58">
        <v>0.1746775819498</v>
      </c>
      <c r="AR756" s="58">
        <v>0.2011565910327</v>
      </c>
      <c r="AS756" s="58">
        <v>0.1781369387295</v>
      </c>
      <c r="AT756" s="58">
        <v>0.2440001064</v>
      </c>
      <c r="AU756" s="58">
        <v>0.1672653654112</v>
      </c>
      <c r="AV756" s="58">
        <v>0.1533213150017</v>
      </c>
      <c r="AW756" s="58">
        <v>0.16912248715</v>
      </c>
      <c r="AX756" s="60">
        <v>0.03092171681194</v>
      </c>
      <c r="AY756" s="60">
        <v>0.08399314241636</v>
      </c>
      <c r="AZ756" s="60">
        <v>0.0748135970518</v>
      </c>
      <c r="BA756" s="58">
        <v>0.1608818272741</v>
      </c>
      <c r="BB756" s="59">
        <v>0.3557304882224</v>
      </c>
      <c r="BC756" s="59">
        <v>0.4200391397157</v>
      </c>
      <c r="BD756" s="59">
        <v>0.2664944309154</v>
      </c>
      <c r="BE756" s="60">
        <v>0.07657393649826</v>
      </c>
    </row>
    <row r="757" ht="15.75" customHeight="1">
      <c r="A757" s="48"/>
      <c r="B757" s="61">
        <v>626.3411802235</v>
      </c>
      <c r="C757" s="61">
        <v>107.2607107162</v>
      </c>
      <c r="D757" s="61">
        <v>94.65604293356</v>
      </c>
      <c r="E757" s="61">
        <v>94.72930320749</v>
      </c>
      <c r="F757" s="61">
        <v>104.4101872586</v>
      </c>
      <c r="G757" s="61">
        <v>118.5495025746</v>
      </c>
      <c r="H757" s="61">
        <v>106.7354335331</v>
      </c>
      <c r="I757" s="61">
        <v>316.8312945684</v>
      </c>
      <c r="J757" s="61">
        <v>309.509885655</v>
      </c>
      <c r="K757" s="61">
        <v>29.98280203943</v>
      </c>
      <c r="L757" s="61">
        <v>169.1256229947</v>
      </c>
      <c r="M757" s="61">
        <v>118.902982168</v>
      </c>
      <c r="N757" s="61">
        <v>77.0885450891</v>
      </c>
      <c r="O757" s="61">
        <v>141.1047261325</v>
      </c>
      <c r="P757" s="61">
        <v>90.13650179971</v>
      </c>
      <c r="Q757" s="62">
        <v>489.2678827573</v>
      </c>
      <c r="R757" s="63">
        <v>35.12424830066</v>
      </c>
      <c r="S757" s="61">
        <v>69.30176474506</v>
      </c>
      <c r="T757" s="61">
        <v>25.3193168466</v>
      </c>
      <c r="U757" s="63">
        <v>7.327967573868</v>
      </c>
      <c r="V757" s="63">
        <v>102.646564096</v>
      </c>
      <c r="W757" s="62">
        <v>450.9204992815</v>
      </c>
      <c r="X757" s="63">
        <v>51.15759020297</v>
      </c>
      <c r="Y757" s="61">
        <v>7.528433503478</v>
      </c>
      <c r="Z757" s="61">
        <v>4.117337516251</v>
      </c>
      <c r="AA757" s="61">
        <v>5.39496209519</v>
      </c>
      <c r="AB757" s="61">
        <v>4.575793528013</v>
      </c>
      <c r="AC757" s="61">
        <v>131.7929650133</v>
      </c>
      <c r="AD757" s="63">
        <v>73.09664878675</v>
      </c>
      <c r="AE757" s="62">
        <v>391.6305494686</v>
      </c>
      <c r="AF757" s="61">
        <v>11.96768705507</v>
      </c>
      <c r="AG757" s="61">
        <v>11.18174548654</v>
      </c>
      <c r="AH757" s="61">
        <v>0.3452128629025</v>
      </c>
      <c r="AI757" s="63">
        <v>6.326371550306</v>
      </c>
      <c r="AJ757" s="63">
        <v>61.61923888303</v>
      </c>
      <c r="AK757" s="61">
        <v>232.6518747256</v>
      </c>
      <c r="AL757" s="61">
        <v>150.962670225</v>
      </c>
      <c r="AM757" s="62">
        <v>153.8257971398</v>
      </c>
      <c r="AN757" s="63">
        <v>27.28159924999</v>
      </c>
      <c r="AO757" s="61">
        <v>23.15153605407</v>
      </c>
      <c r="AP757" s="61">
        <v>70.92574715861</v>
      </c>
      <c r="AQ757" s="61">
        <v>100.2897408783</v>
      </c>
      <c r="AR757" s="61">
        <v>39.00108328266</v>
      </c>
      <c r="AS757" s="61">
        <v>132.5186123564</v>
      </c>
      <c r="AT757" s="61">
        <v>54.47100392119</v>
      </c>
      <c r="AU757" s="61">
        <v>71.76351586617</v>
      </c>
      <c r="AV757" s="61">
        <v>47.24386310285</v>
      </c>
      <c r="AW757" s="61">
        <v>86.97607760319</v>
      </c>
      <c r="AX757" s="63">
        <v>28.07357245625</v>
      </c>
      <c r="AY757" s="63">
        <v>35.38167678693</v>
      </c>
      <c r="AZ757" s="63">
        <v>16.06092455899</v>
      </c>
      <c r="BA757" s="61">
        <v>78.057009511</v>
      </c>
      <c r="BB757" s="62">
        <v>74.68956236933</v>
      </c>
      <c r="BC757" s="62">
        <v>164.9075353025</v>
      </c>
      <c r="BD757" s="62">
        <v>216.2240789709</v>
      </c>
      <c r="BE757" s="63">
        <v>12.94682026747</v>
      </c>
    </row>
    <row r="758" ht="15.75" customHeight="1">
      <c r="A758" s="64" t="s">
        <v>18</v>
      </c>
      <c r="B758" s="65">
        <v>0.08148006018975</v>
      </c>
      <c r="C758" s="67">
        <v>0.1443565498683</v>
      </c>
      <c r="D758" s="67">
        <v>0.1162733445235</v>
      </c>
      <c r="E758" s="65">
        <v>0.09853179381753</v>
      </c>
      <c r="F758" s="65">
        <v>0.06667040996722</v>
      </c>
      <c r="G758" s="66">
        <v>0.03166002992697</v>
      </c>
      <c r="H758" s="66">
        <v>0.02046245019342</v>
      </c>
      <c r="I758" s="65">
        <v>0.07521878821983</v>
      </c>
      <c r="J758" s="65">
        <v>0.08669859019937</v>
      </c>
      <c r="K758" s="65">
        <v>0.1204209873893</v>
      </c>
      <c r="L758" s="67">
        <v>0.1388572154205</v>
      </c>
      <c r="M758" s="65">
        <v>0.08143859968339</v>
      </c>
      <c r="N758" s="66">
        <v>0.05109432182353</v>
      </c>
      <c r="O758" s="66">
        <v>0.03801973130828</v>
      </c>
      <c r="P758" s="66">
        <v>0.040335538783</v>
      </c>
      <c r="Q758" s="66">
        <v>0.05582647840652</v>
      </c>
      <c r="R758" s="67">
        <v>0.1743411643035</v>
      </c>
      <c r="S758" s="65">
        <v>0.1075449842813</v>
      </c>
      <c r="T758" s="65">
        <v>0.05614675366591</v>
      </c>
      <c r="U758" s="65">
        <v>0.1822165693598</v>
      </c>
      <c r="V758" s="67">
        <v>0.2006816007736</v>
      </c>
      <c r="W758" s="66">
        <v>0.04904283453992</v>
      </c>
      <c r="X758" s="66">
        <v>0.0379957732671</v>
      </c>
      <c r="Y758" s="65">
        <v>0.1316694761637</v>
      </c>
      <c r="Z758" s="65">
        <v>0.1499967083932</v>
      </c>
      <c r="AA758" s="65">
        <v>0.3005207178774</v>
      </c>
      <c r="AB758" s="65">
        <v>0.1792724884973</v>
      </c>
      <c r="AC758" s="67">
        <v>0.1860738826378</v>
      </c>
      <c r="AD758" s="66">
        <v>0.03936269855891</v>
      </c>
      <c r="AE758" s="66">
        <v>0.04138596464537</v>
      </c>
      <c r="AF758" s="67">
        <v>0.2774232839287</v>
      </c>
      <c r="AG758" s="65">
        <v>0.1953614539917</v>
      </c>
      <c r="AH758" s="65">
        <v>0.3540376953626</v>
      </c>
      <c r="AI758" s="65">
        <v>0.09590310889601</v>
      </c>
      <c r="AJ758" s="66">
        <v>0.02353122809375</v>
      </c>
      <c r="AK758" s="66">
        <v>0.03974252631554</v>
      </c>
      <c r="AL758" s="67">
        <v>0.1279689286282</v>
      </c>
      <c r="AM758" s="65">
        <v>0.09140924479248</v>
      </c>
      <c r="AN758" s="67">
        <v>0.2589314888808</v>
      </c>
      <c r="AO758" s="65">
        <v>0.06884120904471</v>
      </c>
      <c r="AP758" s="65">
        <v>0.08310987927874</v>
      </c>
      <c r="AQ758" s="65">
        <v>0.09220312686485</v>
      </c>
      <c r="AR758" s="65">
        <v>0.05082065936546</v>
      </c>
      <c r="AS758" s="65">
        <v>0.08572283600738</v>
      </c>
      <c r="AT758" s="65">
        <v>0.117947536096</v>
      </c>
      <c r="AU758" s="65">
        <v>0.08427403522637</v>
      </c>
      <c r="AV758" s="65">
        <v>0.05286917829894</v>
      </c>
      <c r="AW758" s="65">
        <v>0.07614893129657</v>
      </c>
      <c r="AX758" s="66">
        <v>0.04914301221196</v>
      </c>
      <c r="AY758" s="65">
        <v>0.06361645059074</v>
      </c>
      <c r="AZ758" s="65">
        <v>0.04658021417603</v>
      </c>
      <c r="BA758" s="67">
        <v>0.2067701751276</v>
      </c>
      <c r="BB758" s="65">
        <v>0.05433644854794</v>
      </c>
      <c r="BC758" s="65">
        <v>0.05323533444214</v>
      </c>
      <c r="BD758" s="66">
        <v>0.02813695928584</v>
      </c>
      <c r="BE758" s="67">
        <v>0.339682808752</v>
      </c>
    </row>
    <row r="759" ht="15.75" customHeight="1">
      <c r="A759" s="48"/>
      <c r="B759" s="54">
        <v>294.3059774054</v>
      </c>
      <c r="C759" s="56">
        <v>100.8334845583</v>
      </c>
      <c r="D759" s="56">
        <v>68.23152743856</v>
      </c>
      <c r="E759" s="54">
        <v>56.93631106473</v>
      </c>
      <c r="F759" s="54">
        <v>37.53566205673</v>
      </c>
      <c r="G759" s="55">
        <v>18.38961948056</v>
      </c>
      <c r="H759" s="55">
        <v>12.37937280647</v>
      </c>
      <c r="I759" s="54">
        <v>129.4417756703</v>
      </c>
      <c r="J759" s="54">
        <v>163.0257377442</v>
      </c>
      <c r="K759" s="54">
        <v>30.01005398429</v>
      </c>
      <c r="L759" s="56">
        <v>143.671344192</v>
      </c>
      <c r="M759" s="54">
        <v>48.4277730372</v>
      </c>
      <c r="N759" s="55">
        <v>20.16091969669</v>
      </c>
      <c r="O759" s="55">
        <v>32.32189019081</v>
      </c>
      <c r="P759" s="55">
        <v>19.71399630438</v>
      </c>
      <c r="Q759" s="55">
        <v>132.466545219</v>
      </c>
      <c r="R759" s="56">
        <v>79.98052271107</v>
      </c>
      <c r="S759" s="54">
        <v>55.0723860966</v>
      </c>
      <c r="T759" s="54">
        <v>9.845742896174</v>
      </c>
      <c r="U759" s="54">
        <v>16.9407804826</v>
      </c>
      <c r="V759" s="56">
        <v>153.2279149841</v>
      </c>
      <c r="W759" s="55">
        <v>67.71693587072</v>
      </c>
      <c r="X759" s="55">
        <v>50.83258569796</v>
      </c>
      <c r="Y759" s="54">
        <v>7.228249221444</v>
      </c>
      <c r="Z759" s="54">
        <v>3.558997929292</v>
      </c>
      <c r="AA759" s="54">
        <v>6.343061520805</v>
      </c>
      <c r="AB759" s="54">
        <v>5.398232181032</v>
      </c>
      <c r="AC759" s="56">
        <v>145.1932037682</v>
      </c>
      <c r="AD759" s="55">
        <v>53.43846737708</v>
      </c>
      <c r="AE759" s="55">
        <v>50.81235331204</v>
      </c>
      <c r="AF759" s="56">
        <v>20.44154099569</v>
      </c>
      <c r="AG759" s="54">
        <v>8.309703717791</v>
      </c>
      <c r="AH759" s="54">
        <v>4.980646819569</v>
      </c>
      <c r="AI759" s="54">
        <v>11.13006141503</v>
      </c>
      <c r="AJ759" s="55">
        <v>15.72433301459</v>
      </c>
      <c r="AK759" s="55">
        <v>49.07294389309</v>
      </c>
      <c r="AL759" s="56">
        <v>93.96385487316</v>
      </c>
      <c r="AM759" s="54">
        <v>63.75542224598</v>
      </c>
      <c r="AN759" s="56">
        <v>71.78942337858</v>
      </c>
      <c r="AO759" s="54">
        <v>10.46817779917</v>
      </c>
      <c r="AP759" s="54">
        <v>39.33593075689</v>
      </c>
      <c r="AQ759" s="54">
        <v>52.93769010442</v>
      </c>
      <c r="AR759" s="54">
        <v>9.853322519617</v>
      </c>
      <c r="AS759" s="54">
        <v>63.77044175103</v>
      </c>
      <c r="AT759" s="54">
        <v>26.33081106387</v>
      </c>
      <c r="AU759" s="54">
        <v>36.15692375529</v>
      </c>
      <c r="AV759" s="54">
        <v>16.29091311855</v>
      </c>
      <c r="AW759" s="54">
        <v>39.16176653657</v>
      </c>
      <c r="AX759" s="55">
        <v>44.61653673504</v>
      </c>
      <c r="AY759" s="54">
        <v>26.79810075417</v>
      </c>
      <c r="AZ759" s="54">
        <v>9.999803983555</v>
      </c>
      <c r="BA759" s="56">
        <v>100.3212221044</v>
      </c>
      <c r="BB759" s="54">
        <v>11.40854016485</v>
      </c>
      <c r="BC759" s="54">
        <v>20.90021372723</v>
      </c>
      <c r="BD759" s="55">
        <v>22.82932549744</v>
      </c>
      <c r="BE759" s="56">
        <v>57.43223443871</v>
      </c>
    </row>
    <row r="760" ht="15.75" customHeight="1">
      <c r="A760" s="57" t="s">
        <v>19</v>
      </c>
      <c r="B760" s="58">
        <v>0.1205799917627</v>
      </c>
      <c r="C760" s="58">
        <v>0.1387580077773</v>
      </c>
      <c r="D760" s="58">
        <v>0.1589428240125</v>
      </c>
      <c r="E760" s="58">
        <v>0.1466303379495</v>
      </c>
      <c r="F760" s="58">
        <v>0.1006207598665</v>
      </c>
      <c r="G760" s="60">
        <v>0.08716099037243</v>
      </c>
      <c r="H760" s="60">
        <v>0.08815880615289</v>
      </c>
      <c r="I760" s="58">
        <v>0.133081656076</v>
      </c>
      <c r="J760" s="58">
        <v>0.1098285304434</v>
      </c>
      <c r="K760" s="58">
        <v>0.08500643268062</v>
      </c>
      <c r="L760" s="58">
        <v>0.1111356075899</v>
      </c>
      <c r="M760" s="58">
        <v>0.1266756202667</v>
      </c>
      <c r="N760" s="58">
        <v>0.1132723092983</v>
      </c>
      <c r="O760" s="58">
        <v>0.1398809668931</v>
      </c>
      <c r="P760" s="58">
        <v>0.1236231693364</v>
      </c>
      <c r="Q760" s="58">
        <v>0.1179255986783</v>
      </c>
      <c r="R760" s="58">
        <v>0.126442288868</v>
      </c>
      <c r="S760" s="58">
        <v>0.1037376426927</v>
      </c>
      <c r="T760" s="58">
        <v>0.1494548991202</v>
      </c>
      <c r="U760" s="58">
        <v>0.1977049950933</v>
      </c>
      <c r="V760" s="58">
        <v>0.1393290377702</v>
      </c>
      <c r="W760" s="58">
        <v>0.1082026034325</v>
      </c>
      <c r="X760" s="58">
        <v>0.1157205976558</v>
      </c>
      <c r="Y760" s="58">
        <v>0.0651988187643</v>
      </c>
      <c r="Z760" s="58">
        <v>0.3741159081871</v>
      </c>
      <c r="AA760" s="58">
        <v>0.1573277603816</v>
      </c>
      <c r="AB760" s="58">
        <v>0.3040560634343</v>
      </c>
      <c r="AC760" s="58">
        <v>0.1347752432509</v>
      </c>
      <c r="AD760" s="58">
        <v>0.1198496039879</v>
      </c>
      <c r="AE760" s="58">
        <v>0.1082838460825</v>
      </c>
      <c r="AF760" s="58">
        <v>0.07878987924953</v>
      </c>
      <c r="AG760" s="58">
        <v>0.1895473337071</v>
      </c>
      <c r="AH760" s="58">
        <v>0.3126431941277</v>
      </c>
      <c r="AI760" s="58">
        <v>0.1417388075803</v>
      </c>
      <c r="AJ760" s="60">
        <v>0.08582717141213</v>
      </c>
      <c r="AK760" s="58">
        <v>0.1214258639564</v>
      </c>
      <c r="AL760" s="58">
        <v>0.1502256457457</v>
      </c>
      <c r="AM760" s="58">
        <v>0.1347171701255</v>
      </c>
      <c r="AN760" s="58">
        <v>0.0864965450726</v>
      </c>
      <c r="AO760" s="60">
        <v>0.04869261162725</v>
      </c>
      <c r="AP760" s="58">
        <v>0.1524635171741</v>
      </c>
      <c r="AQ760" s="58">
        <v>0.1341034242784</v>
      </c>
      <c r="AR760" s="58">
        <v>0.08986818732167</v>
      </c>
      <c r="AS760" s="58">
        <v>0.1298105997338</v>
      </c>
      <c r="AT760" s="58">
        <v>0.1232251096177</v>
      </c>
      <c r="AU760" s="58">
        <v>0.1085572709461</v>
      </c>
      <c r="AV760" s="58">
        <v>0.09535541415293</v>
      </c>
      <c r="AW760" s="58">
        <v>0.1196167402</v>
      </c>
      <c r="AX760" s="58">
        <v>0.126033175421</v>
      </c>
      <c r="AY760" s="58">
        <v>0.1284669945467</v>
      </c>
      <c r="AZ760" s="58">
        <v>0.1082401094482</v>
      </c>
      <c r="BA760" s="58">
        <v>0.1289364855941</v>
      </c>
      <c r="BB760" s="58">
        <v>0.195799433952</v>
      </c>
      <c r="BC760" s="59">
        <v>0.2088003941677</v>
      </c>
      <c r="BD760" s="60">
        <v>0.04810933655324</v>
      </c>
      <c r="BE760" s="58">
        <v>0.1128498481178</v>
      </c>
    </row>
    <row r="761" ht="15.75" customHeight="1">
      <c r="A761" s="48"/>
      <c r="B761" s="61">
        <v>435.534930247</v>
      </c>
      <c r="C761" s="61">
        <v>96.9228860576</v>
      </c>
      <c r="D761" s="61">
        <v>93.27083264192</v>
      </c>
      <c r="E761" s="61">
        <v>84.72991518332</v>
      </c>
      <c r="F761" s="61">
        <v>56.649821714</v>
      </c>
      <c r="G761" s="63">
        <v>50.627161446</v>
      </c>
      <c r="H761" s="63">
        <v>53.33431320413</v>
      </c>
      <c r="I761" s="61">
        <v>229.016264145</v>
      </c>
      <c r="J761" s="61">
        <v>206.518666102</v>
      </c>
      <c r="K761" s="61">
        <v>21.18441053395</v>
      </c>
      <c r="L761" s="61">
        <v>114.9886383771</v>
      </c>
      <c r="M761" s="61">
        <v>75.32813937708</v>
      </c>
      <c r="N761" s="61">
        <v>44.69525869253</v>
      </c>
      <c r="O761" s="61">
        <v>118.9176539687</v>
      </c>
      <c r="P761" s="61">
        <v>60.42082929755</v>
      </c>
      <c r="Q761" s="61">
        <v>279.8169810396</v>
      </c>
      <c r="R761" s="61">
        <v>58.00649775886</v>
      </c>
      <c r="S761" s="61">
        <v>53.12269604487</v>
      </c>
      <c r="T761" s="61">
        <v>26.20800696807</v>
      </c>
      <c r="U761" s="61">
        <v>18.38074843553</v>
      </c>
      <c r="V761" s="61">
        <v>106.3829363129</v>
      </c>
      <c r="W761" s="61">
        <v>149.4030438171</v>
      </c>
      <c r="X761" s="61">
        <v>154.8166201542</v>
      </c>
      <c r="Y761" s="61">
        <v>3.579214596299</v>
      </c>
      <c r="Z761" s="61">
        <v>8.876713074681</v>
      </c>
      <c r="AA761" s="61">
        <v>3.320701714276</v>
      </c>
      <c r="AB761" s="61">
        <v>9.155700577524</v>
      </c>
      <c r="AC761" s="61">
        <v>105.1649435097</v>
      </c>
      <c r="AD761" s="61">
        <v>162.706810949</v>
      </c>
      <c r="AE761" s="61">
        <v>132.9474156826</v>
      </c>
      <c r="AF761" s="61">
        <v>5.805520444846</v>
      </c>
      <c r="AG761" s="61">
        <v>8.062399984338</v>
      </c>
      <c r="AH761" s="61">
        <v>4.398303770724</v>
      </c>
      <c r="AI761" s="61">
        <v>16.4495359058</v>
      </c>
      <c r="AJ761" s="63">
        <v>57.35251129296</v>
      </c>
      <c r="AK761" s="61">
        <v>149.9332116381</v>
      </c>
      <c r="AL761" s="61">
        <v>110.3063136215</v>
      </c>
      <c r="AM761" s="61">
        <v>93.96150339752</v>
      </c>
      <c r="AN761" s="61">
        <v>23.98139029687</v>
      </c>
      <c r="AO761" s="63">
        <v>7.404328353515</v>
      </c>
      <c r="AP761" s="61">
        <v>72.16102834654</v>
      </c>
      <c r="AQ761" s="61">
        <v>76.99441177083</v>
      </c>
      <c r="AR761" s="61">
        <v>17.42402095899</v>
      </c>
      <c r="AS761" s="61">
        <v>96.56795872076</v>
      </c>
      <c r="AT761" s="61">
        <v>27.50898566483</v>
      </c>
      <c r="AU761" s="61">
        <v>46.57540081161</v>
      </c>
      <c r="AV761" s="61">
        <v>29.38246474279</v>
      </c>
      <c r="AW761" s="61">
        <v>61.51633087711</v>
      </c>
      <c r="AX761" s="61">
        <v>114.4244837242</v>
      </c>
      <c r="AY761" s="61">
        <v>54.11605695507</v>
      </c>
      <c r="AZ761" s="61">
        <v>23.23690212223</v>
      </c>
      <c r="BA761" s="61">
        <v>62.55769624736</v>
      </c>
      <c r="BB761" s="61">
        <v>41.11026329825</v>
      </c>
      <c r="BC761" s="62">
        <v>81.97511878465</v>
      </c>
      <c r="BD761" s="63">
        <v>39.034200266</v>
      </c>
      <c r="BE761" s="61">
        <v>19.08020884921</v>
      </c>
    </row>
    <row r="762" ht="15.75" customHeight="1">
      <c r="A762" s="64" t="s">
        <v>20</v>
      </c>
      <c r="B762" s="65">
        <v>0.4285274860029</v>
      </c>
      <c r="C762" s="67">
        <v>0.4865817267488</v>
      </c>
      <c r="D762" s="65">
        <v>0.4356198467167</v>
      </c>
      <c r="E762" s="65">
        <v>0.4095199965869</v>
      </c>
      <c r="F762" s="65">
        <v>0.3994804607307</v>
      </c>
      <c r="G762" s="65">
        <v>0.4191731413705</v>
      </c>
      <c r="H762" s="65">
        <v>0.4087870509492</v>
      </c>
      <c r="I762" s="66">
        <v>0.3877679921414</v>
      </c>
      <c r="J762" s="67">
        <v>0.4635383006968</v>
      </c>
      <c r="K762" s="65">
        <v>0.4923066158557</v>
      </c>
      <c r="L762" s="65">
        <v>0.4349711650825</v>
      </c>
      <c r="M762" s="65">
        <v>0.4076310277634</v>
      </c>
      <c r="N762" s="65">
        <v>0.4216114074162</v>
      </c>
      <c r="O762" s="65">
        <v>0.4534870694632</v>
      </c>
      <c r="P762" s="65">
        <v>0.3699590427631</v>
      </c>
      <c r="Q762" s="66">
        <v>0.3791562773173</v>
      </c>
      <c r="R762" s="67">
        <v>0.5817577255218</v>
      </c>
      <c r="S762" s="67">
        <v>0.5080122701805</v>
      </c>
      <c r="T762" s="65">
        <v>0.4852403819651</v>
      </c>
      <c r="U762" s="65">
        <v>0.3877131200236</v>
      </c>
      <c r="V762" s="65">
        <v>0.471306022133</v>
      </c>
      <c r="W762" s="66">
        <v>0.0501834451827</v>
      </c>
      <c r="X762" s="67">
        <v>0.7941123402357</v>
      </c>
      <c r="Y762" s="67">
        <v>0.622440692911</v>
      </c>
      <c r="Z762" s="65">
        <v>0.3023590231758</v>
      </c>
      <c r="AA762" s="65">
        <v>0.2865497312728</v>
      </c>
      <c r="AB762" s="65">
        <v>0.2954082357855</v>
      </c>
      <c r="AC762" s="65">
        <v>0.4196331285575</v>
      </c>
      <c r="AD762" s="67">
        <v>0.7664002936068</v>
      </c>
      <c r="AE762" s="66">
        <v>0.05029262364409</v>
      </c>
      <c r="AF762" s="65">
        <v>0.3692944542087</v>
      </c>
      <c r="AG762" s="65">
        <v>0.2312386544507</v>
      </c>
      <c r="AH762" s="65">
        <v>0.3087804570338</v>
      </c>
      <c r="AI762" s="67">
        <v>0.6617987284447</v>
      </c>
      <c r="AJ762" s="67">
        <v>0.49433155053</v>
      </c>
      <c r="AK762" s="65">
        <v>0.4215402495091</v>
      </c>
      <c r="AL762" s="66">
        <v>0.3744432196417</v>
      </c>
      <c r="AM762" s="65">
        <v>0.4301544712445</v>
      </c>
      <c r="AN762" s="65">
        <v>0.4401881371049</v>
      </c>
      <c r="AO762" s="65">
        <v>0.5063093915837</v>
      </c>
      <c r="AP762" s="65">
        <v>0.4316619887145</v>
      </c>
      <c r="AQ762" s="65">
        <v>0.4509204307067</v>
      </c>
      <c r="AR762" s="65">
        <v>0.4404023499337</v>
      </c>
      <c r="AS762" s="65">
        <v>0.4019499799488</v>
      </c>
      <c r="AT762" s="65">
        <v>0.3875254626495</v>
      </c>
      <c r="AU762" s="65">
        <v>0.4195979406511</v>
      </c>
      <c r="AV762" s="65">
        <v>0.4826122773198</v>
      </c>
      <c r="AW762" s="65">
        <v>0.4044549858987</v>
      </c>
      <c r="AX762" s="67">
        <v>0.7767695080154</v>
      </c>
      <c r="AY762" s="67">
        <v>0.7006332836614</v>
      </c>
      <c r="AZ762" s="67">
        <v>0.7583602738257</v>
      </c>
      <c r="BA762" s="65">
        <v>0.4534421122407</v>
      </c>
      <c r="BB762" s="66">
        <v>0.1091359266311</v>
      </c>
      <c r="BC762" s="66">
        <v>0.1357174683312</v>
      </c>
      <c r="BD762" s="66">
        <v>0.02894782670741</v>
      </c>
      <c r="BE762" s="65">
        <v>0.3843829273224</v>
      </c>
    </row>
    <row r="763" ht="15.75" customHeight="1">
      <c r="A763" s="48"/>
      <c r="B763" s="54">
        <v>1547.841279442</v>
      </c>
      <c r="C763" s="56">
        <v>339.8788006172</v>
      </c>
      <c r="D763" s="54">
        <v>255.6304512082</v>
      </c>
      <c r="E763" s="54">
        <v>236.6399413785</v>
      </c>
      <c r="F763" s="54">
        <v>224.9088250639</v>
      </c>
      <c r="G763" s="54">
        <v>243.4752773152</v>
      </c>
      <c r="H763" s="54">
        <v>247.3079838593</v>
      </c>
      <c r="I763" s="55">
        <v>667.2984056084</v>
      </c>
      <c r="J763" s="56">
        <v>871.6251702597</v>
      </c>
      <c r="K763" s="54">
        <v>122.6874852877</v>
      </c>
      <c r="L763" s="54">
        <v>450.0514559719</v>
      </c>
      <c r="M763" s="54">
        <v>242.3993410029</v>
      </c>
      <c r="N763" s="54">
        <v>166.3604374178</v>
      </c>
      <c r="O763" s="54">
        <v>385.5250617973</v>
      </c>
      <c r="P763" s="54">
        <v>180.8174979648</v>
      </c>
      <c r="Q763" s="55">
        <v>899.6720478869</v>
      </c>
      <c r="R763" s="56">
        <v>266.8864072598</v>
      </c>
      <c r="S763" s="56">
        <v>260.1464686816</v>
      </c>
      <c r="T763" s="54">
        <v>85.09044124078</v>
      </c>
      <c r="U763" s="54">
        <v>36.04591437332</v>
      </c>
      <c r="V763" s="54">
        <v>359.8597918919</v>
      </c>
      <c r="W763" s="55">
        <v>69.29185825184</v>
      </c>
      <c r="X763" s="56">
        <v>1062.401949424</v>
      </c>
      <c r="Y763" s="56">
        <v>34.17007939134</v>
      </c>
      <c r="Z763" s="54">
        <v>7.174125011893</v>
      </c>
      <c r="AA763" s="54">
        <v>6.048177267348</v>
      </c>
      <c r="AB763" s="54">
        <v>8.895298204016</v>
      </c>
      <c r="AC763" s="54">
        <v>327.4391735091</v>
      </c>
      <c r="AD763" s="56">
        <v>1040.458570857</v>
      </c>
      <c r="AE763" s="55">
        <v>61.74766212389</v>
      </c>
      <c r="AF763" s="54">
        <v>27.21093780696</v>
      </c>
      <c r="AG763" s="54">
        <v>9.835741223892</v>
      </c>
      <c r="AH763" s="54">
        <v>4.343962299538</v>
      </c>
      <c r="AI763" s="56">
        <v>76.80523162151</v>
      </c>
      <c r="AJ763" s="56">
        <v>330.3284422378</v>
      </c>
      <c r="AK763" s="54">
        <v>520.505939874</v>
      </c>
      <c r="AL763" s="55">
        <v>274.9427437255</v>
      </c>
      <c r="AM763" s="54">
        <v>300.020856834</v>
      </c>
      <c r="AN763" s="54">
        <v>122.043296771</v>
      </c>
      <c r="AO763" s="54">
        <v>76.99075606076</v>
      </c>
      <c r="AP763" s="54">
        <v>204.3057485562</v>
      </c>
      <c r="AQ763" s="54">
        <v>258.8923698596</v>
      </c>
      <c r="AR763" s="54">
        <v>85.38705413262</v>
      </c>
      <c r="AS763" s="54">
        <v>299.0163295688</v>
      </c>
      <c r="AT763" s="54">
        <v>86.51185160115</v>
      </c>
      <c r="AU763" s="54">
        <v>180.0242590407</v>
      </c>
      <c r="AV763" s="54">
        <v>148.7103626863</v>
      </c>
      <c r="AW763" s="54">
        <v>208.0025479363</v>
      </c>
      <c r="AX763" s="56">
        <v>705.2226497545</v>
      </c>
      <c r="AY763" s="56">
        <v>295.1381467047</v>
      </c>
      <c r="AZ763" s="56">
        <v>162.8041910351</v>
      </c>
      <c r="BA763" s="54">
        <v>220.0020715052</v>
      </c>
      <c r="BB763" s="55">
        <v>22.91429851735</v>
      </c>
      <c r="BC763" s="55">
        <v>53.28273268806</v>
      </c>
      <c r="BD763" s="55">
        <v>23.48723441056</v>
      </c>
      <c r="BE763" s="54">
        <v>64.98995482676</v>
      </c>
    </row>
    <row r="764" ht="15.75" customHeight="1">
      <c r="A764" s="57" t="s">
        <v>21</v>
      </c>
      <c r="B764" s="58">
        <v>0.3694124620447</v>
      </c>
      <c r="C764" s="60">
        <v>0.2303037156056</v>
      </c>
      <c r="D764" s="60">
        <v>0.2891639847473</v>
      </c>
      <c r="E764" s="58">
        <v>0.345317871646</v>
      </c>
      <c r="F764" s="59">
        <v>0.4332283694356</v>
      </c>
      <c r="G764" s="59">
        <v>0.4620058383301</v>
      </c>
      <c r="H764" s="59">
        <v>0.4825916927045</v>
      </c>
      <c r="I764" s="59">
        <v>0.4039315635628</v>
      </c>
      <c r="J764" s="60">
        <v>0.3399345786604</v>
      </c>
      <c r="K764" s="58">
        <v>0.3022659640744</v>
      </c>
      <c r="L764" s="60">
        <v>0.3150360119072</v>
      </c>
      <c r="M764" s="58">
        <v>0.3842547522864</v>
      </c>
      <c r="N764" s="58">
        <v>0.4140219614619</v>
      </c>
      <c r="O764" s="58">
        <v>0.3686122323354</v>
      </c>
      <c r="P764" s="59">
        <v>0.4660822491175</v>
      </c>
      <c r="Q764" s="59">
        <v>0.4470916455979</v>
      </c>
      <c r="R764" s="60">
        <v>0.1174588213068</v>
      </c>
      <c r="S764" s="60">
        <v>0.2807051028455</v>
      </c>
      <c r="T764" s="58">
        <v>0.3091579652488</v>
      </c>
      <c r="U764" s="58">
        <v>0.2323653155233</v>
      </c>
      <c r="V764" s="60">
        <v>0.1886833393232</v>
      </c>
      <c r="W764" s="59">
        <v>0.7925711168449</v>
      </c>
      <c r="X764" s="60">
        <v>0.05217128884144</v>
      </c>
      <c r="Y764" s="60">
        <v>0.180691012161</v>
      </c>
      <c r="Z764" s="58">
        <v>0.1735283602439</v>
      </c>
      <c r="AA764" s="58">
        <v>0.2556017904682</v>
      </c>
      <c r="AB764" s="58">
        <v>0.2212632122829</v>
      </c>
      <c r="AC764" s="60">
        <v>0.2595177455538</v>
      </c>
      <c r="AD764" s="60">
        <v>0.07438740384633</v>
      </c>
      <c r="AE764" s="59">
        <v>0.800037565628</v>
      </c>
      <c r="AF764" s="58">
        <v>0.274492382613</v>
      </c>
      <c r="AG764" s="58">
        <v>0.3838525578506</v>
      </c>
      <c r="AH764" s="58">
        <v>0.02453865347596</v>
      </c>
      <c r="AI764" s="60">
        <v>0.100559355079</v>
      </c>
      <c r="AJ764" s="58">
        <v>0.3963100499641</v>
      </c>
      <c r="AK764" s="59">
        <v>0.4172913602189</v>
      </c>
      <c r="AL764" s="58">
        <v>0.3473622059844</v>
      </c>
      <c r="AM764" s="58">
        <v>0.3437191138375</v>
      </c>
      <c r="AN764" s="60">
        <v>0.2143838289417</v>
      </c>
      <c r="AO764" s="58">
        <v>0.3761567877443</v>
      </c>
      <c r="AP764" s="58">
        <v>0.3327646148327</v>
      </c>
      <c r="AQ764" s="58">
        <v>0.3227730181501</v>
      </c>
      <c r="AR764" s="58">
        <v>0.4189088033791</v>
      </c>
      <c r="AS764" s="58">
        <v>0.3825165843101</v>
      </c>
      <c r="AT764" s="58">
        <v>0.3713018916367</v>
      </c>
      <c r="AU764" s="58">
        <v>0.3875707531765</v>
      </c>
      <c r="AV764" s="58">
        <v>0.3691631302284</v>
      </c>
      <c r="AW764" s="58">
        <v>0.3997793426047</v>
      </c>
      <c r="AX764" s="60">
        <v>0.04805430435163</v>
      </c>
      <c r="AY764" s="60">
        <v>0.1072832712012</v>
      </c>
      <c r="AZ764" s="60">
        <v>0.08681940255011</v>
      </c>
      <c r="BA764" s="60">
        <v>0.2108512270376</v>
      </c>
      <c r="BB764" s="59">
        <v>0.6407281908689</v>
      </c>
      <c r="BC764" s="59">
        <v>0.6022468030589</v>
      </c>
      <c r="BD764" s="59">
        <v>0.8948058774535</v>
      </c>
      <c r="BE764" s="60">
        <v>0.1630844158078</v>
      </c>
    </row>
    <row r="765" ht="15.75" customHeight="1">
      <c r="A765" s="48"/>
      <c r="B765" s="61">
        <v>1334.317812905</v>
      </c>
      <c r="C765" s="63">
        <v>160.8678385042</v>
      </c>
      <c r="D765" s="63">
        <v>169.6872179981</v>
      </c>
      <c r="E765" s="61">
        <v>199.5409298308</v>
      </c>
      <c r="F765" s="62">
        <v>243.9090096569</v>
      </c>
      <c r="G765" s="62">
        <v>268.3545020105</v>
      </c>
      <c r="H765" s="62">
        <v>291.9583149048</v>
      </c>
      <c r="I765" s="62">
        <v>695.113814969</v>
      </c>
      <c r="J765" s="63">
        <v>639.2039979363</v>
      </c>
      <c r="K765" s="61">
        <v>75.32754959204</v>
      </c>
      <c r="L765" s="63">
        <v>325.9581949886</v>
      </c>
      <c r="M765" s="61">
        <v>228.4985498835</v>
      </c>
      <c r="N765" s="61">
        <v>163.365775683</v>
      </c>
      <c r="O765" s="61">
        <v>313.3700235788</v>
      </c>
      <c r="P765" s="62">
        <v>227.7977191794</v>
      </c>
      <c r="Q765" s="62">
        <v>1060.870887419</v>
      </c>
      <c r="R765" s="63">
        <v>53.88525402293</v>
      </c>
      <c r="S765" s="63">
        <v>143.7454280784</v>
      </c>
      <c r="T765" s="61">
        <v>54.21310479064</v>
      </c>
      <c r="U765" s="61">
        <v>21.60313859426</v>
      </c>
      <c r="V765" s="63">
        <v>144.0667931952</v>
      </c>
      <c r="W765" s="62">
        <v>1094.359410419</v>
      </c>
      <c r="X765" s="63">
        <v>69.7972769856</v>
      </c>
      <c r="Y765" s="63">
        <v>9.919380755729</v>
      </c>
      <c r="Z765" s="61">
        <v>4.117337516251</v>
      </c>
      <c r="AA765" s="61">
        <v>5.39496209519</v>
      </c>
      <c r="AB765" s="61">
        <v>6.6626519386</v>
      </c>
      <c r="AC765" s="63">
        <v>202.5013525676</v>
      </c>
      <c r="AD765" s="63">
        <v>100.9877116976</v>
      </c>
      <c r="AE765" s="62">
        <v>982.2603338098</v>
      </c>
      <c r="AF765" s="61">
        <v>20.22558169136</v>
      </c>
      <c r="AG765" s="61">
        <v>16.32717694244</v>
      </c>
      <c r="AH765" s="61">
        <v>0.3452128629025</v>
      </c>
      <c r="AI765" s="63">
        <v>11.67044333358</v>
      </c>
      <c r="AJ765" s="61">
        <v>264.82728304</v>
      </c>
      <c r="AK765" s="62">
        <v>515.2595319308</v>
      </c>
      <c r="AL765" s="61">
        <v>255.0579446231</v>
      </c>
      <c r="AM765" s="61">
        <v>239.7345835914</v>
      </c>
      <c r="AN765" s="63">
        <v>59.43846972009</v>
      </c>
      <c r="AO765" s="61">
        <v>57.19940409407</v>
      </c>
      <c r="AP765" s="61">
        <v>157.4975918747</v>
      </c>
      <c r="AQ765" s="61">
        <v>185.3175547283</v>
      </c>
      <c r="AR765" s="61">
        <v>81.21979520806</v>
      </c>
      <c r="AS765" s="61">
        <v>284.5595490616</v>
      </c>
      <c r="AT765" s="61">
        <v>82.89007367125</v>
      </c>
      <c r="AU765" s="61">
        <v>166.2833176878</v>
      </c>
      <c r="AV765" s="61">
        <v>113.752561977</v>
      </c>
      <c r="AW765" s="61">
        <v>205.5979646025</v>
      </c>
      <c r="AX765" s="63">
        <v>43.62810781997</v>
      </c>
      <c r="AY765" s="63">
        <v>45.19252306895</v>
      </c>
      <c r="AZ765" s="63">
        <v>18.63832150255</v>
      </c>
      <c r="BA765" s="63">
        <v>102.3012761176</v>
      </c>
      <c r="BB765" s="62">
        <v>134.5279917187</v>
      </c>
      <c r="BC765" s="62">
        <v>236.4423372629</v>
      </c>
      <c r="BD765" s="62">
        <v>726.0135832691</v>
      </c>
      <c r="BE765" s="63">
        <v>27.57367214546</v>
      </c>
    </row>
    <row r="766" ht="15.75" customHeight="1">
      <c r="A766" s="64" t="s">
        <v>22</v>
      </c>
      <c r="B766" s="65">
        <v>0.5491074777656</v>
      </c>
      <c r="C766" s="67">
        <v>0.6253397345261</v>
      </c>
      <c r="D766" s="65">
        <v>0.5945626707292</v>
      </c>
      <c r="E766" s="65">
        <v>0.5561503345364</v>
      </c>
      <c r="F766" s="65">
        <v>0.5001012205972</v>
      </c>
      <c r="G766" s="65">
        <v>0.506334131743</v>
      </c>
      <c r="H766" s="66">
        <v>0.496945857102</v>
      </c>
      <c r="I766" s="66">
        <v>0.5208496482174</v>
      </c>
      <c r="J766" s="67">
        <v>0.5733668311403</v>
      </c>
      <c r="K766" s="65">
        <v>0.5773130485364</v>
      </c>
      <c r="L766" s="65">
        <v>0.5461067726724</v>
      </c>
      <c r="M766" s="65">
        <v>0.5343066480302</v>
      </c>
      <c r="N766" s="65">
        <v>0.5348837167146</v>
      </c>
      <c r="O766" s="67">
        <v>0.5933680363563</v>
      </c>
      <c r="P766" s="65">
        <v>0.4935822120995</v>
      </c>
      <c r="Q766" s="66">
        <v>0.4970818759956</v>
      </c>
      <c r="R766" s="67">
        <v>0.7082000143898</v>
      </c>
      <c r="S766" s="65">
        <v>0.6117499128732</v>
      </c>
      <c r="T766" s="65">
        <v>0.6346952810853</v>
      </c>
      <c r="U766" s="65">
        <v>0.5854181151169</v>
      </c>
      <c r="V766" s="67">
        <v>0.6106350599032</v>
      </c>
      <c r="W766" s="66">
        <v>0.1583860486152</v>
      </c>
      <c r="X766" s="67">
        <v>0.9098329378915</v>
      </c>
      <c r="Y766" s="65">
        <v>0.6876395116753</v>
      </c>
      <c r="Z766" s="65">
        <v>0.6764749313629</v>
      </c>
      <c r="AA766" s="65">
        <v>0.4438774916543</v>
      </c>
      <c r="AB766" s="65">
        <v>0.5994642992198</v>
      </c>
      <c r="AC766" s="65">
        <v>0.5544083718084</v>
      </c>
      <c r="AD766" s="67">
        <v>0.8862498975948</v>
      </c>
      <c r="AE766" s="66">
        <v>0.1585764697266</v>
      </c>
      <c r="AF766" s="65">
        <v>0.4480843334583</v>
      </c>
      <c r="AG766" s="65">
        <v>0.4207859881577</v>
      </c>
      <c r="AH766" s="65">
        <v>0.6214236511614</v>
      </c>
      <c r="AI766" s="67">
        <v>0.803537536025</v>
      </c>
      <c r="AJ766" s="65">
        <v>0.5801587219422</v>
      </c>
      <c r="AK766" s="65">
        <v>0.5429661134655</v>
      </c>
      <c r="AL766" s="65">
        <v>0.5246688653874</v>
      </c>
      <c r="AM766" s="65">
        <v>0.56487164137</v>
      </c>
      <c r="AN766" s="65">
        <v>0.5266846821775</v>
      </c>
      <c r="AO766" s="65">
        <v>0.555002003211</v>
      </c>
      <c r="AP766" s="65">
        <v>0.5841255058886</v>
      </c>
      <c r="AQ766" s="65">
        <v>0.5850238549851</v>
      </c>
      <c r="AR766" s="65">
        <v>0.5302705372554</v>
      </c>
      <c r="AS766" s="65">
        <v>0.5317605796826</v>
      </c>
      <c r="AT766" s="65">
        <v>0.5107505722672</v>
      </c>
      <c r="AU766" s="65">
        <v>0.5281552115971</v>
      </c>
      <c r="AV766" s="65">
        <v>0.5779676914727</v>
      </c>
      <c r="AW766" s="65">
        <v>0.5240717260987</v>
      </c>
      <c r="AX766" s="67">
        <v>0.9028026834364</v>
      </c>
      <c r="AY766" s="67">
        <v>0.8291002782081</v>
      </c>
      <c r="AZ766" s="67">
        <v>0.8666003832739</v>
      </c>
      <c r="BA766" s="65">
        <v>0.5823785978348</v>
      </c>
      <c r="BB766" s="66">
        <v>0.3049353605832</v>
      </c>
      <c r="BC766" s="66">
        <v>0.3445178624989</v>
      </c>
      <c r="BD766" s="66">
        <v>0.07705716326064</v>
      </c>
      <c r="BE766" s="65">
        <v>0.4972327754402</v>
      </c>
    </row>
    <row r="767" ht="15.75" customHeight="1">
      <c r="A767" s="48"/>
      <c r="B767" s="54">
        <v>1983.376209689</v>
      </c>
      <c r="C767" s="56">
        <v>436.8016866748</v>
      </c>
      <c r="D767" s="54">
        <v>348.9012838501</v>
      </c>
      <c r="E767" s="54">
        <v>321.3698565618</v>
      </c>
      <c r="F767" s="54">
        <v>281.5586467779</v>
      </c>
      <c r="G767" s="54">
        <v>294.1024387612</v>
      </c>
      <c r="H767" s="55">
        <v>300.6422970635</v>
      </c>
      <c r="I767" s="55">
        <v>896.3146697533</v>
      </c>
      <c r="J767" s="56">
        <v>1078.143836362</v>
      </c>
      <c r="K767" s="54">
        <v>143.8718958217</v>
      </c>
      <c r="L767" s="54">
        <v>565.040094349</v>
      </c>
      <c r="M767" s="54">
        <v>317.7274803799</v>
      </c>
      <c r="N767" s="54">
        <v>211.0556961103</v>
      </c>
      <c r="O767" s="56">
        <v>504.4427157661</v>
      </c>
      <c r="P767" s="54">
        <v>241.2383272623</v>
      </c>
      <c r="Q767" s="55">
        <v>1179.489028926</v>
      </c>
      <c r="R767" s="56">
        <v>324.8929050187</v>
      </c>
      <c r="S767" s="54">
        <v>313.2691647264</v>
      </c>
      <c r="T767" s="54">
        <v>111.2984482089</v>
      </c>
      <c r="U767" s="54">
        <v>54.42666280886</v>
      </c>
      <c r="V767" s="56">
        <v>466.2427282048</v>
      </c>
      <c r="W767" s="55">
        <v>218.6949020689</v>
      </c>
      <c r="X767" s="56">
        <v>1217.218569578</v>
      </c>
      <c r="Y767" s="54">
        <v>37.74929398763</v>
      </c>
      <c r="Z767" s="54">
        <v>16.05083808657</v>
      </c>
      <c r="AA767" s="54">
        <v>9.368878981623</v>
      </c>
      <c r="AB767" s="54">
        <v>18.05099878154</v>
      </c>
      <c r="AC767" s="54">
        <v>432.6041170188</v>
      </c>
      <c r="AD767" s="56">
        <v>1203.165381806</v>
      </c>
      <c r="AE767" s="55">
        <v>194.6950778065</v>
      </c>
      <c r="AF767" s="54">
        <v>33.01645825181</v>
      </c>
      <c r="AG767" s="54">
        <v>17.89814120823</v>
      </c>
      <c r="AH767" s="54">
        <v>8.742266070262</v>
      </c>
      <c r="AI767" s="56">
        <v>93.25476752731</v>
      </c>
      <c r="AJ767" s="54">
        <v>387.6809535307</v>
      </c>
      <c r="AK767" s="54">
        <v>670.4391515121</v>
      </c>
      <c r="AL767" s="54">
        <v>385.249057347</v>
      </c>
      <c r="AM767" s="54">
        <v>393.9823602315</v>
      </c>
      <c r="AN767" s="54">
        <v>146.0246870679</v>
      </c>
      <c r="AO767" s="54">
        <v>84.39508441427</v>
      </c>
      <c r="AP767" s="54">
        <v>276.4667769027</v>
      </c>
      <c r="AQ767" s="54">
        <v>335.8867816304</v>
      </c>
      <c r="AR767" s="54">
        <v>102.8110750916</v>
      </c>
      <c r="AS767" s="54">
        <v>395.5842882895</v>
      </c>
      <c r="AT767" s="54">
        <v>114.020837266</v>
      </c>
      <c r="AU767" s="54">
        <v>226.5996598523</v>
      </c>
      <c r="AV767" s="54">
        <v>178.0928274291</v>
      </c>
      <c r="AW767" s="54">
        <v>269.5188788134</v>
      </c>
      <c r="AX767" s="56">
        <v>819.6471334787</v>
      </c>
      <c r="AY767" s="56">
        <v>349.2542036598</v>
      </c>
      <c r="AZ767" s="56">
        <v>186.0410931574</v>
      </c>
      <c r="BA767" s="54">
        <v>282.5597677526</v>
      </c>
      <c r="BB767" s="55">
        <v>64.0245618156</v>
      </c>
      <c r="BC767" s="55">
        <v>135.2578514727</v>
      </c>
      <c r="BD767" s="55">
        <v>62.52143467656</v>
      </c>
      <c r="BE767" s="54">
        <v>84.07016367597</v>
      </c>
    </row>
    <row r="768" ht="15.75" customHeight="1">
      <c r="A768" s="68" t="s">
        <v>118</v>
      </c>
      <c r="B768" s="61">
        <v>3612.0</v>
      </c>
      <c r="C768" s="61">
        <v>464.0</v>
      </c>
      <c r="D768" s="61">
        <v>601.0</v>
      </c>
      <c r="E768" s="61">
        <v>655.0</v>
      </c>
      <c r="F768" s="61">
        <v>595.0</v>
      </c>
      <c r="G768" s="61">
        <v>668.0</v>
      </c>
      <c r="H768" s="61">
        <v>629.0</v>
      </c>
      <c r="I768" s="61">
        <v>1682.0</v>
      </c>
      <c r="J768" s="61">
        <v>1921.0</v>
      </c>
      <c r="K768" s="61">
        <v>148.0</v>
      </c>
      <c r="L768" s="61">
        <v>1129.0</v>
      </c>
      <c r="M768" s="61">
        <v>747.0</v>
      </c>
      <c r="N768" s="61">
        <v>466.0</v>
      </c>
      <c r="O768" s="61">
        <v>700.0</v>
      </c>
      <c r="P768" s="61">
        <v>422.0</v>
      </c>
      <c r="Q768" s="61">
        <v>2664.0</v>
      </c>
      <c r="R768" s="61">
        <v>437.0</v>
      </c>
      <c r="S768" s="61">
        <v>359.0</v>
      </c>
      <c r="T768" s="61">
        <v>98.0</v>
      </c>
      <c r="U768" s="61">
        <v>54.0</v>
      </c>
      <c r="V768" s="61">
        <v>711.0</v>
      </c>
      <c r="W768" s="61">
        <v>1448.0</v>
      </c>
      <c r="X768" s="61">
        <v>1349.0</v>
      </c>
      <c r="Y768" s="61">
        <v>59.0</v>
      </c>
      <c r="Z768" s="61">
        <v>13.0</v>
      </c>
      <c r="AA768" s="61">
        <v>17.0</v>
      </c>
      <c r="AB768" s="61">
        <v>15.0</v>
      </c>
      <c r="AC768" s="61">
        <v>674.0</v>
      </c>
      <c r="AD768" s="61">
        <v>1404.0</v>
      </c>
      <c r="AE768" s="61">
        <v>1387.0</v>
      </c>
      <c r="AF768" s="61">
        <v>56.0</v>
      </c>
      <c r="AG768" s="61">
        <v>27.0</v>
      </c>
      <c r="AH768" s="61">
        <v>14.0</v>
      </c>
      <c r="AI768" s="61">
        <v>50.0</v>
      </c>
      <c r="AJ768" s="61">
        <v>909.0</v>
      </c>
      <c r="AK768" s="61">
        <v>1254.0</v>
      </c>
      <c r="AL768" s="61">
        <v>533.0</v>
      </c>
      <c r="AM768" s="61">
        <v>665.0</v>
      </c>
      <c r="AN768" s="61">
        <v>251.0</v>
      </c>
      <c r="AO768" s="61">
        <v>169.0</v>
      </c>
      <c r="AP768" s="61">
        <v>499.0</v>
      </c>
      <c r="AQ768" s="61">
        <v>619.0</v>
      </c>
      <c r="AR768" s="61">
        <v>213.0</v>
      </c>
      <c r="AS768" s="61">
        <v>840.0</v>
      </c>
      <c r="AT768" s="61">
        <v>255.0</v>
      </c>
      <c r="AU768" s="61">
        <v>414.0</v>
      </c>
      <c r="AV768" s="61">
        <v>233.0</v>
      </c>
      <c r="AW768" s="61">
        <v>370.0</v>
      </c>
      <c r="AX768" s="61">
        <v>908.0</v>
      </c>
      <c r="AY768" s="61">
        <v>383.0</v>
      </c>
      <c r="AZ768" s="61">
        <v>218.0</v>
      </c>
      <c r="BA768" s="61">
        <v>409.0</v>
      </c>
      <c r="BB768" s="61">
        <v>194.0</v>
      </c>
      <c r="BC768" s="61">
        <v>416.0</v>
      </c>
      <c r="BD768" s="61">
        <v>914.0</v>
      </c>
      <c r="BE768" s="61">
        <v>170.0</v>
      </c>
    </row>
    <row r="769" ht="15.75" customHeight="1">
      <c r="A769" s="69" t="s">
        <v>119</v>
      </c>
      <c r="B769" s="70">
        <v>3612.0</v>
      </c>
      <c r="C769" s="70">
        <v>698.5030097374</v>
      </c>
      <c r="D769" s="70">
        <v>586.8200292867</v>
      </c>
      <c r="E769" s="70">
        <v>577.8470974574</v>
      </c>
      <c r="F769" s="70">
        <v>563.0033184915</v>
      </c>
      <c r="G769" s="70">
        <v>580.8465602522</v>
      </c>
      <c r="H769" s="70">
        <v>604.9799847747</v>
      </c>
      <c r="I769" s="70">
        <v>1720.870260393</v>
      </c>
      <c r="J769" s="70">
        <v>1880.373572042</v>
      </c>
      <c r="K769" s="70">
        <v>249.209499398</v>
      </c>
      <c r="L769" s="70">
        <v>1034.66963353</v>
      </c>
      <c r="M769" s="70">
        <v>594.6538033006</v>
      </c>
      <c r="N769" s="70">
        <v>394.58239149</v>
      </c>
      <c r="O769" s="70">
        <v>850.1346295356</v>
      </c>
      <c r="P769" s="70">
        <v>488.7500427461</v>
      </c>
      <c r="Q769" s="70">
        <v>2372.826461565</v>
      </c>
      <c r="R769" s="70">
        <v>458.7586817527</v>
      </c>
      <c r="S769" s="70">
        <v>512.0869789014</v>
      </c>
      <c r="T769" s="70">
        <v>175.3572958957</v>
      </c>
      <c r="U769" s="70">
        <v>92.97058188571</v>
      </c>
      <c r="V769" s="70">
        <v>763.5374363842</v>
      </c>
      <c r="W769" s="70">
        <v>1380.771248358</v>
      </c>
      <c r="X769" s="70">
        <v>1337.848432262</v>
      </c>
      <c r="Y769" s="70">
        <v>54.89692396481</v>
      </c>
      <c r="Z769" s="70">
        <v>23.72717353212</v>
      </c>
      <c r="AA769" s="70">
        <v>21.10690259762</v>
      </c>
      <c r="AB769" s="70">
        <v>30.11188290117</v>
      </c>
      <c r="AC769" s="70">
        <v>780.2986733546</v>
      </c>
      <c r="AD769" s="70">
        <v>1357.591560881</v>
      </c>
      <c r="AE769" s="70">
        <v>1227.767764928</v>
      </c>
      <c r="AF769" s="70">
        <v>73.68358093886</v>
      </c>
      <c r="AG769" s="70">
        <v>42.53502186846</v>
      </c>
      <c r="AH769" s="70">
        <v>14.06812575273</v>
      </c>
      <c r="AI769" s="70">
        <v>116.0552722759</v>
      </c>
      <c r="AJ769" s="70">
        <v>668.2325695853</v>
      </c>
      <c r="AK769" s="70">
        <v>1234.771627336</v>
      </c>
      <c r="AL769" s="70">
        <v>734.2708568433</v>
      </c>
      <c r="AM769" s="70">
        <v>697.4723660689</v>
      </c>
      <c r="AN769" s="70">
        <v>277.2525801666</v>
      </c>
      <c r="AO769" s="70">
        <v>152.0626663075</v>
      </c>
      <c r="AP769" s="70">
        <v>473.3002995343</v>
      </c>
      <c r="AQ769" s="70">
        <v>574.1420264631</v>
      </c>
      <c r="AR769" s="70">
        <v>193.8841928193</v>
      </c>
      <c r="AS769" s="70">
        <v>743.9142791022</v>
      </c>
      <c r="AT769" s="70">
        <v>223.2417220011</v>
      </c>
      <c r="AU769" s="70">
        <v>429.0399012954</v>
      </c>
      <c r="AV769" s="70">
        <v>308.1363025246</v>
      </c>
      <c r="AW769" s="70">
        <v>514.2786099525</v>
      </c>
      <c r="AX769" s="70">
        <v>907.8917780337</v>
      </c>
      <c r="AY769" s="70">
        <v>421.2448274829</v>
      </c>
      <c r="AZ769" s="70">
        <v>214.6792186435</v>
      </c>
      <c r="BA769" s="70">
        <v>485.1822659746</v>
      </c>
      <c r="BB769" s="70">
        <v>209.9610936992</v>
      </c>
      <c r="BC769" s="70">
        <v>392.6004024628</v>
      </c>
      <c r="BD769" s="70">
        <v>811.3643434431</v>
      </c>
      <c r="BE769" s="70">
        <v>169.0760702601</v>
      </c>
    </row>
    <row r="770" ht="15.75" customHeight="1">
      <c r="A770" s="42"/>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c r="AQ770" s="41"/>
      <c r="AR770" s="41"/>
      <c r="AS770" s="41"/>
      <c r="AT770" s="41"/>
      <c r="AU770" s="41"/>
      <c r="AV770" s="41"/>
      <c r="AW770" s="41"/>
      <c r="AX770" s="41"/>
      <c r="AY770" s="41"/>
      <c r="AZ770" s="41"/>
      <c r="BA770" s="41"/>
      <c r="BB770" s="41"/>
      <c r="BC770" s="41"/>
      <c r="BD770" s="41"/>
      <c r="BE770" s="41"/>
    </row>
    <row r="771" ht="15.75" customHeight="1">
      <c r="A771" s="42"/>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c r="AQ771" s="41"/>
      <c r="AR771" s="41"/>
      <c r="AS771" s="41"/>
      <c r="AT771" s="41"/>
      <c r="AU771" s="41"/>
      <c r="AV771" s="41"/>
      <c r="AW771" s="41"/>
      <c r="AX771" s="41"/>
      <c r="AY771" s="41"/>
      <c r="AZ771" s="41"/>
      <c r="BA771" s="41"/>
      <c r="BB771" s="41"/>
      <c r="BC771" s="41"/>
      <c r="BD771" s="41"/>
      <c r="BE771" s="41"/>
    </row>
    <row r="772" ht="15.75" customHeight="1">
      <c r="A772" s="42"/>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c r="AQ772" s="41"/>
      <c r="AR772" s="41"/>
      <c r="AS772" s="41"/>
      <c r="AT772" s="41"/>
      <c r="AU772" s="41"/>
      <c r="AV772" s="41"/>
      <c r="AW772" s="41"/>
      <c r="AX772" s="41"/>
      <c r="AY772" s="41"/>
      <c r="AZ772" s="41"/>
      <c r="BA772" s="41"/>
      <c r="BB772" s="41"/>
      <c r="BC772" s="41"/>
      <c r="BD772" s="41"/>
      <c r="BE772" s="41"/>
    </row>
    <row r="773" ht="15.75" customHeight="1">
      <c r="A773" s="42" t="s">
        <v>198</v>
      </c>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c r="AQ773" s="41"/>
      <c r="AR773" s="41"/>
      <c r="AS773" s="41"/>
      <c r="AT773" s="41"/>
      <c r="AU773" s="41"/>
      <c r="AV773" s="41"/>
      <c r="AW773" s="41"/>
      <c r="AX773" s="41"/>
      <c r="AY773" s="41"/>
      <c r="AZ773" s="41"/>
      <c r="BA773" s="41"/>
      <c r="BB773" s="41"/>
      <c r="BC773" s="41"/>
      <c r="BD773" s="41"/>
      <c r="BE773" s="41"/>
    </row>
    <row r="774" ht="15.75" customHeight="1">
      <c r="A774" s="43" t="s">
        <v>53</v>
      </c>
      <c r="B774" s="44"/>
      <c r="C774" s="45" t="s">
        <v>54</v>
      </c>
      <c r="D774" s="46"/>
      <c r="E774" s="46"/>
      <c r="F774" s="46"/>
      <c r="G774" s="46"/>
      <c r="H774" s="47"/>
      <c r="I774" s="45" t="s">
        <v>55</v>
      </c>
      <c r="J774" s="47"/>
      <c r="K774" s="45" t="s">
        <v>56</v>
      </c>
      <c r="L774" s="46"/>
      <c r="M774" s="46"/>
      <c r="N774" s="46"/>
      <c r="O774" s="46"/>
      <c r="P774" s="47"/>
      <c r="Q774" s="45" t="s">
        <v>57</v>
      </c>
      <c r="R774" s="46"/>
      <c r="S774" s="46"/>
      <c r="T774" s="46"/>
      <c r="U774" s="47"/>
      <c r="V774" s="45" t="s">
        <v>58</v>
      </c>
      <c r="W774" s="46"/>
      <c r="X774" s="46"/>
      <c r="Y774" s="46"/>
      <c r="Z774" s="46"/>
      <c r="AA774" s="46"/>
      <c r="AB774" s="47"/>
      <c r="AC774" s="45" t="s">
        <v>59</v>
      </c>
      <c r="AD774" s="46"/>
      <c r="AE774" s="46"/>
      <c r="AF774" s="46"/>
      <c r="AG774" s="46"/>
      <c r="AH774" s="46"/>
      <c r="AI774" s="47"/>
      <c r="AJ774" s="45" t="s">
        <v>60</v>
      </c>
      <c r="AK774" s="46"/>
      <c r="AL774" s="46"/>
      <c r="AM774" s="46"/>
      <c r="AN774" s="47"/>
      <c r="AO774" s="45" t="s">
        <v>61</v>
      </c>
      <c r="AP774" s="46"/>
      <c r="AQ774" s="46"/>
      <c r="AR774" s="46"/>
      <c r="AS774" s="46"/>
      <c r="AT774" s="46"/>
      <c r="AU774" s="46"/>
      <c r="AV774" s="46"/>
      <c r="AW774" s="47"/>
      <c r="AX774" s="45" t="s">
        <v>62</v>
      </c>
      <c r="AY774" s="46"/>
      <c r="AZ774" s="46"/>
      <c r="BA774" s="46"/>
      <c r="BB774" s="46"/>
      <c r="BC774" s="46"/>
      <c r="BD774" s="46"/>
      <c r="BE774" s="47"/>
    </row>
    <row r="775" ht="15.75" customHeight="1">
      <c r="A775" s="48"/>
      <c r="B775" s="49" t="s">
        <v>63</v>
      </c>
      <c r="C775" s="49" t="s">
        <v>64</v>
      </c>
      <c r="D775" s="49" t="s">
        <v>65</v>
      </c>
      <c r="E775" s="49" t="s">
        <v>66</v>
      </c>
      <c r="F775" s="49" t="s">
        <v>67</v>
      </c>
      <c r="G775" s="49" t="s">
        <v>68</v>
      </c>
      <c r="H775" s="49" t="s">
        <v>69</v>
      </c>
      <c r="I775" s="49" t="s">
        <v>70</v>
      </c>
      <c r="J775" s="49" t="s">
        <v>71</v>
      </c>
      <c r="K775" s="49" t="s">
        <v>72</v>
      </c>
      <c r="L775" s="49" t="s">
        <v>73</v>
      </c>
      <c r="M775" s="49" t="s">
        <v>74</v>
      </c>
      <c r="N775" s="49" t="s">
        <v>75</v>
      </c>
      <c r="O775" s="49" t="s">
        <v>76</v>
      </c>
      <c r="P775" s="49" t="s">
        <v>77</v>
      </c>
      <c r="Q775" s="49" t="s">
        <v>78</v>
      </c>
      <c r="R775" s="49" t="s">
        <v>79</v>
      </c>
      <c r="S775" s="49" t="s">
        <v>80</v>
      </c>
      <c r="T775" s="49" t="s">
        <v>81</v>
      </c>
      <c r="U775" s="49" t="s">
        <v>82</v>
      </c>
      <c r="V775" s="49" t="s">
        <v>83</v>
      </c>
      <c r="W775" s="49" t="s">
        <v>84</v>
      </c>
      <c r="X775" s="49" t="s">
        <v>85</v>
      </c>
      <c r="Y775" s="49" t="s">
        <v>86</v>
      </c>
      <c r="Z775" s="49" t="s">
        <v>87</v>
      </c>
      <c r="AA775" s="49" t="s">
        <v>88</v>
      </c>
      <c r="AB775" s="49" t="s">
        <v>89</v>
      </c>
      <c r="AC775" s="49" t="s">
        <v>83</v>
      </c>
      <c r="AD775" s="49" t="s">
        <v>90</v>
      </c>
      <c r="AE775" s="49" t="s">
        <v>84</v>
      </c>
      <c r="AF775" s="49" t="s">
        <v>86</v>
      </c>
      <c r="AG775" s="49" t="s">
        <v>87</v>
      </c>
      <c r="AH775" s="49" t="s">
        <v>88</v>
      </c>
      <c r="AI775" s="49" t="s">
        <v>89</v>
      </c>
      <c r="AJ775" s="49" t="s">
        <v>91</v>
      </c>
      <c r="AK775" s="49" t="s">
        <v>92</v>
      </c>
      <c r="AL775" s="49" t="s">
        <v>93</v>
      </c>
      <c r="AM775" s="49" t="s">
        <v>94</v>
      </c>
      <c r="AN775" s="49" t="s">
        <v>95</v>
      </c>
      <c r="AO775" s="49" t="s">
        <v>96</v>
      </c>
      <c r="AP775" s="49" t="s">
        <v>97</v>
      </c>
      <c r="AQ775" s="49" t="s">
        <v>98</v>
      </c>
      <c r="AR775" s="49" t="s">
        <v>99</v>
      </c>
      <c r="AS775" s="49" t="s">
        <v>100</v>
      </c>
      <c r="AT775" s="49" t="s">
        <v>101</v>
      </c>
      <c r="AU775" s="49" t="s">
        <v>102</v>
      </c>
      <c r="AV775" s="49" t="s">
        <v>103</v>
      </c>
      <c r="AW775" s="49" t="s">
        <v>104</v>
      </c>
      <c r="AX775" s="49" t="s">
        <v>105</v>
      </c>
      <c r="AY775" s="49" t="s">
        <v>106</v>
      </c>
      <c r="AZ775" s="49" t="s">
        <v>107</v>
      </c>
      <c r="BA775" s="49" t="s">
        <v>108</v>
      </c>
      <c r="BB775" s="49" t="s">
        <v>109</v>
      </c>
      <c r="BC775" s="49" t="s">
        <v>110</v>
      </c>
      <c r="BD775" s="49" t="s">
        <v>111</v>
      </c>
      <c r="BE775" s="49" t="s">
        <v>112</v>
      </c>
    </row>
    <row r="776" ht="15.75" customHeight="1">
      <c r="A776" s="50" t="s">
        <v>16</v>
      </c>
      <c r="B776" s="51">
        <v>0.2413978730102</v>
      </c>
      <c r="C776" s="52">
        <v>0.08243487729213</v>
      </c>
      <c r="D776" s="52">
        <v>0.1305743035265</v>
      </c>
      <c r="E776" s="52">
        <v>0.1991610644518</v>
      </c>
      <c r="F776" s="51">
        <v>0.2581721504508</v>
      </c>
      <c r="G776" s="53">
        <v>0.3857523888599</v>
      </c>
      <c r="H776" s="53">
        <v>0.4185677683989</v>
      </c>
      <c r="I776" s="53">
        <v>0.269060955529</v>
      </c>
      <c r="J776" s="52">
        <v>0.2174621717673</v>
      </c>
      <c r="K776" s="51">
        <v>0.2236699015337</v>
      </c>
      <c r="L776" s="52">
        <v>0.1873061391018</v>
      </c>
      <c r="M776" s="51">
        <v>0.226406879546</v>
      </c>
      <c r="N776" s="53">
        <v>0.3063620922128</v>
      </c>
      <c r="O776" s="51">
        <v>0.248147936658</v>
      </c>
      <c r="P776" s="53">
        <v>0.3189984899429</v>
      </c>
      <c r="Q776" s="53">
        <v>0.3066063429749</v>
      </c>
      <c r="R776" s="52">
        <v>0.0643580564849</v>
      </c>
      <c r="S776" s="52">
        <v>0.1532018949571</v>
      </c>
      <c r="T776" s="52">
        <v>0.1299814651628</v>
      </c>
      <c r="U776" s="51">
        <v>0.1466567401296</v>
      </c>
      <c r="V776" s="52">
        <v>0.09128825956969</v>
      </c>
      <c r="W776" s="53">
        <v>0.5509596469432</v>
      </c>
      <c r="X776" s="52">
        <v>0.01981264289037</v>
      </c>
      <c r="Y776" s="51">
        <v>0.1213311631002</v>
      </c>
      <c r="Z776" s="51">
        <v>0.1801895537396</v>
      </c>
      <c r="AA776" s="51">
        <v>0.0</v>
      </c>
      <c r="AB776" s="51">
        <v>0.1340156795259</v>
      </c>
      <c r="AC776" s="52">
        <v>0.1158572763874</v>
      </c>
      <c r="AD776" s="52">
        <v>0.03969964331573</v>
      </c>
      <c r="AE776" s="53">
        <v>0.5714977046428</v>
      </c>
      <c r="AF776" s="51">
        <v>0.2014834974747</v>
      </c>
      <c r="AG776" s="51">
        <v>0.1664978097794</v>
      </c>
      <c r="AH776" s="51">
        <v>0.0</v>
      </c>
      <c r="AI776" s="52">
        <v>0.03477191832535</v>
      </c>
      <c r="AJ776" s="53">
        <v>0.3209357676416</v>
      </c>
      <c r="AK776" s="53">
        <v>0.2871079466559</v>
      </c>
      <c r="AL776" s="51">
        <v>0.2031801260283</v>
      </c>
      <c r="AM776" s="52">
        <v>0.1799729927799</v>
      </c>
      <c r="AN776" s="52">
        <v>0.1018609232223</v>
      </c>
      <c r="AO776" s="51">
        <v>0.2252007430455</v>
      </c>
      <c r="AP776" s="51">
        <v>0.2256092997488</v>
      </c>
      <c r="AQ776" s="51">
        <v>0.2293462867155</v>
      </c>
      <c r="AR776" s="51">
        <v>0.3089953023943</v>
      </c>
      <c r="AS776" s="51">
        <v>0.2494815989853</v>
      </c>
      <c r="AT776" s="51">
        <v>0.2435016902088</v>
      </c>
      <c r="AU776" s="51">
        <v>0.2434377576671</v>
      </c>
      <c r="AV776" s="51">
        <v>0.2581389035952</v>
      </c>
      <c r="AW776" s="51">
        <v>0.2243487373955</v>
      </c>
      <c r="AX776" s="52">
        <v>0.02758301388745</v>
      </c>
      <c r="AY776" s="52">
        <v>0.04400206958375</v>
      </c>
      <c r="AZ776" s="52">
        <v>0.03376423485261</v>
      </c>
      <c r="BA776" s="52">
        <v>0.1066934671358</v>
      </c>
      <c r="BB776" s="53">
        <v>0.4371920288473</v>
      </c>
      <c r="BC776" s="53">
        <v>0.325317758199</v>
      </c>
      <c r="BD776" s="53">
        <v>0.6599243416903</v>
      </c>
      <c r="BE776" s="52">
        <v>0.08507735189286</v>
      </c>
    </row>
    <row r="777" ht="15.75" customHeight="1">
      <c r="A777" s="48"/>
      <c r="B777" s="54">
        <v>871.9291173128</v>
      </c>
      <c r="C777" s="55">
        <v>57.58100989588</v>
      </c>
      <c r="D777" s="55">
        <v>76.62361661951</v>
      </c>
      <c r="E777" s="55">
        <v>115.08464302</v>
      </c>
      <c r="F777" s="54">
        <v>145.3517774459</v>
      </c>
      <c r="G777" s="56">
        <v>224.0629481783</v>
      </c>
      <c r="H777" s="56">
        <v>253.2251221532</v>
      </c>
      <c r="I777" s="56">
        <v>463.0189966027</v>
      </c>
      <c r="J777" s="55">
        <v>408.9101207101</v>
      </c>
      <c r="K777" s="54">
        <v>55.74066419161</v>
      </c>
      <c r="L777" s="55">
        <v>193.7999743023</v>
      </c>
      <c r="M777" s="54">
        <v>134.6337120155</v>
      </c>
      <c r="N777" s="56">
        <v>120.8850870072</v>
      </c>
      <c r="O777" s="54">
        <v>210.9591542007</v>
      </c>
      <c r="P777" s="56">
        <v>155.9105255955</v>
      </c>
      <c r="Q777" s="56">
        <v>727.5236438943</v>
      </c>
      <c r="R777" s="55">
        <v>29.52481715317</v>
      </c>
      <c r="S777" s="55">
        <v>78.45269555055</v>
      </c>
      <c r="T777" s="55">
        <v>22.79319824751</v>
      </c>
      <c r="U777" s="54">
        <v>13.63476246731</v>
      </c>
      <c r="V777" s="55">
        <v>69.70200368382</v>
      </c>
      <c r="W777" s="56">
        <v>760.7492395048</v>
      </c>
      <c r="X777" s="55">
        <v>26.50631322984</v>
      </c>
      <c r="Y777" s="54">
        <v>6.660707635272</v>
      </c>
      <c r="Z777" s="54">
        <v>4.275388810254</v>
      </c>
      <c r="AA777" s="54">
        <v>0.0</v>
      </c>
      <c r="AB777" s="54">
        <v>4.035464448805</v>
      </c>
      <c r="AC777" s="55">
        <v>90.40327906358</v>
      </c>
      <c r="AD777" s="55">
        <v>53.89590073543</v>
      </c>
      <c r="AE777" s="56">
        <v>701.666459491</v>
      </c>
      <c r="AF777" s="54">
        <v>14.84602559402</v>
      </c>
      <c r="AG777" s="54">
        <v>7.081987980017</v>
      </c>
      <c r="AH777" s="54">
        <v>0.0</v>
      </c>
      <c r="AI777" s="55">
        <v>4.035464448805</v>
      </c>
      <c r="AJ777" s="56">
        <v>214.4597326829</v>
      </c>
      <c r="AK777" s="56">
        <v>354.5127465134</v>
      </c>
      <c r="AL777" s="54">
        <v>149.1892452323</v>
      </c>
      <c r="AM777" s="55">
        <v>125.5261891027</v>
      </c>
      <c r="AN777" s="55">
        <v>28.24120378154</v>
      </c>
      <c r="AO777" s="54">
        <v>34.24462544194</v>
      </c>
      <c r="AP777" s="54">
        <v>106.7809491488</v>
      </c>
      <c r="AQ777" s="54">
        <v>131.6773418166</v>
      </c>
      <c r="AR777" s="54">
        <v>59.90930478967</v>
      </c>
      <c r="AS777" s="54">
        <v>185.5929238584</v>
      </c>
      <c r="AT777" s="54">
        <v>54.35973663239</v>
      </c>
      <c r="AU777" s="54">
        <v>104.4445115211</v>
      </c>
      <c r="AV777" s="54">
        <v>79.5419672916</v>
      </c>
      <c r="AW777" s="54">
        <v>115.3777568123</v>
      </c>
      <c r="AX777" s="55">
        <v>25.0423915218</v>
      </c>
      <c r="AY777" s="55">
        <v>18.5356442107</v>
      </c>
      <c r="AZ777" s="55">
        <v>7.248479556253</v>
      </c>
      <c r="BA777" s="55">
        <v>51.76577814965</v>
      </c>
      <c r="BB777" s="56">
        <v>91.79331653334</v>
      </c>
      <c r="BC777" s="56">
        <v>127.7198827972</v>
      </c>
      <c r="BD777" s="56">
        <v>535.4390802177</v>
      </c>
      <c r="BE777" s="55">
        <v>14.38454432618</v>
      </c>
    </row>
    <row r="778" ht="15.75" customHeight="1">
      <c r="A778" s="57" t="s">
        <v>17</v>
      </c>
      <c r="B778" s="58">
        <v>0.1558971099589</v>
      </c>
      <c r="C778" s="58">
        <v>0.1749103477728</v>
      </c>
      <c r="D778" s="58">
        <v>0.1505058567904</v>
      </c>
      <c r="E778" s="59">
        <v>0.2032468338488</v>
      </c>
      <c r="F778" s="58">
        <v>0.1644767441102</v>
      </c>
      <c r="G778" s="60">
        <v>0.11996379908</v>
      </c>
      <c r="H778" s="60">
        <v>0.1204634889692</v>
      </c>
      <c r="I778" s="58">
        <v>0.1690441862394</v>
      </c>
      <c r="J778" s="58">
        <v>0.1438654381585</v>
      </c>
      <c r="K778" s="58">
        <v>0.1273074090569</v>
      </c>
      <c r="L778" s="58">
        <v>0.1470204477563</v>
      </c>
      <c r="M778" s="58">
        <v>0.1776376899858</v>
      </c>
      <c r="N778" s="58">
        <v>0.138179465906</v>
      </c>
      <c r="O778" s="58">
        <v>0.1598794131769</v>
      </c>
      <c r="P778" s="58">
        <v>0.1701921384173</v>
      </c>
      <c r="Q778" s="59">
        <v>0.1738309323017</v>
      </c>
      <c r="R778" s="58">
        <v>0.1275837404826</v>
      </c>
      <c r="S778" s="60">
        <v>0.1101104587387</v>
      </c>
      <c r="T778" s="58">
        <v>0.1608922220641</v>
      </c>
      <c r="U778" s="58">
        <v>0.08066873699111</v>
      </c>
      <c r="V778" s="58">
        <v>0.1438847416292</v>
      </c>
      <c r="W778" s="59">
        <v>0.2397714115267</v>
      </c>
      <c r="X778" s="60">
        <v>0.07509708244773</v>
      </c>
      <c r="Y778" s="58">
        <v>0.240812782311</v>
      </c>
      <c r="Z778" s="58">
        <v>0.2073647031397</v>
      </c>
      <c r="AA778" s="58">
        <v>0.1250382834633</v>
      </c>
      <c r="AB778" s="58">
        <v>0.03061113832424</v>
      </c>
      <c r="AC778" s="58">
        <v>0.1529973578323</v>
      </c>
      <c r="AD778" s="60">
        <v>0.0898126015561</v>
      </c>
      <c r="AE778" s="59">
        <v>0.2203336369965</v>
      </c>
      <c r="AF778" s="58">
        <v>0.3002844766358</v>
      </c>
      <c r="AG778" s="58">
        <v>0.1993686909476</v>
      </c>
      <c r="AH778" s="58">
        <v>0.1973524712886</v>
      </c>
      <c r="AI778" s="58">
        <v>0.1541230480837</v>
      </c>
      <c r="AJ778" s="58">
        <v>0.1377480077302</v>
      </c>
      <c r="AK778" s="58">
        <v>0.1683776720481</v>
      </c>
      <c r="AL778" s="58">
        <v>0.1664574753917</v>
      </c>
      <c r="AM778" s="58">
        <v>0.1604725325981</v>
      </c>
      <c r="AN778" s="58">
        <v>0.1045784814248</v>
      </c>
      <c r="AO778" s="58">
        <v>0.1457605071157</v>
      </c>
      <c r="AP778" s="58">
        <v>0.1348416993671</v>
      </c>
      <c r="AQ778" s="58">
        <v>0.1417839957129</v>
      </c>
      <c r="AR778" s="58">
        <v>0.1493034776635</v>
      </c>
      <c r="AS778" s="58">
        <v>0.1618317467307</v>
      </c>
      <c r="AT778" s="58">
        <v>0.2061834898182</v>
      </c>
      <c r="AU778" s="58">
        <v>0.1443104392422</v>
      </c>
      <c r="AV778" s="58">
        <v>0.1361614511843</v>
      </c>
      <c r="AW778" s="58">
        <v>0.1875916072274</v>
      </c>
      <c r="AX778" s="60">
        <v>0.06940632799297</v>
      </c>
      <c r="AY778" s="58">
        <v>0.1177968739278</v>
      </c>
      <c r="AZ778" s="60">
        <v>0.07661974410075</v>
      </c>
      <c r="BA778" s="58">
        <v>0.1445133836014</v>
      </c>
      <c r="BB778" s="59">
        <v>0.2958424911351</v>
      </c>
      <c r="BC778" s="59">
        <v>0.300392330752</v>
      </c>
      <c r="BD778" s="59">
        <v>0.2114438131228</v>
      </c>
      <c r="BE778" s="60">
        <v>0.07271325570894</v>
      </c>
    </row>
    <row r="779" ht="15.75" customHeight="1">
      <c r="A779" s="48"/>
      <c r="B779" s="61">
        <v>563.1003611717</v>
      </c>
      <c r="C779" s="61">
        <v>122.1754043535</v>
      </c>
      <c r="D779" s="61">
        <v>88.31985128955</v>
      </c>
      <c r="E779" s="62">
        <v>117.445593007</v>
      </c>
      <c r="F779" s="61">
        <v>92.60095274874</v>
      </c>
      <c r="G779" s="63">
        <v>69.68056005038</v>
      </c>
      <c r="H779" s="63">
        <v>72.8779997225</v>
      </c>
      <c r="I779" s="61">
        <v>290.9031127916</v>
      </c>
      <c r="J779" s="61">
        <v>270.5207678434</v>
      </c>
      <c r="K779" s="61">
        <v>31.72621568072</v>
      </c>
      <c r="L779" s="61">
        <v>152.1175928013</v>
      </c>
      <c r="M779" s="61">
        <v>105.6329279596</v>
      </c>
      <c r="N779" s="61">
        <v>54.523184112</v>
      </c>
      <c r="O779" s="61">
        <v>135.9190256915</v>
      </c>
      <c r="P779" s="61">
        <v>83.18141492651</v>
      </c>
      <c r="Q779" s="62">
        <v>412.470636004</v>
      </c>
      <c r="R779" s="61">
        <v>58.53014859689</v>
      </c>
      <c r="S779" s="63">
        <v>56.38613216094</v>
      </c>
      <c r="T779" s="61">
        <v>28.2136249918</v>
      </c>
      <c r="U779" s="61">
        <v>7.499819418049</v>
      </c>
      <c r="V779" s="61">
        <v>109.8613867583</v>
      </c>
      <c r="W779" s="62">
        <v>331.0694712144</v>
      </c>
      <c r="X779" s="63">
        <v>100.4685140201</v>
      </c>
      <c r="Y779" s="61">
        <v>13.21988100028</v>
      </c>
      <c r="Z779" s="61">
        <v>4.920178295832</v>
      </c>
      <c r="AA779" s="61">
        <v>2.639170870032</v>
      </c>
      <c r="AB779" s="61">
        <v>0.9217590126912</v>
      </c>
      <c r="AC779" s="61">
        <v>119.3836353433</v>
      </c>
      <c r="AD779" s="63">
        <v>121.9288299333</v>
      </c>
      <c r="AE779" s="62">
        <v>270.5185370338</v>
      </c>
      <c r="AF779" s="61">
        <v>22.12603553888</v>
      </c>
      <c r="AG779" s="61">
        <v>8.480151629343</v>
      </c>
      <c r="AH779" s="61">
        <v>2.776379383701</v>
      </c>
      <c r="AI779" s="61">
        <v>17.88679230935</v>
      </c>
      <c r="AJ779" s="61">
        <v>92.04770516077</v>
      </c>
      <c r="AK779" s="61">
        <v>207.9079721219</v>
      </c>
      <c r="AL779" s="61">
        <v>122.2248730838</v>
      </c>
      <c r="AM779" s="61">
        <v>111.9251570002</v>
      </c>
      <c r="AN779" s="61">
        <v>28.99465380492</v>
      </c>
      <c r="AO779" s="61">
        <v>22.16473135435</v>
      </c>
      <c r="AP779" s="61">
        <v>63.82061670018</v>
      </c>
      <c r="AQ779" s="61">
        <v>81.40415061863</v>
      </c>
      <c r="AR779" s="61">
        <v>28.9475842519</v>
      </c>
      <c r="AS779" s="61">
        <v>120.388947205</v>
      </c>
      <c r="AT779" s="61">
        <v>46.0287573152</v>
      </c>
      <c r="AU779" s="61">
        <v>61.91493660838</v>
      </c>
      <c r="AV779" s="61">
        <v>41.95628611433</v>
      </c>
      <c r="AW779" s="61">
        <v>96.47435100363</v>
      </c>
      <c r="AX779" s="63">
        <v>63.01343452833</v>
      </c>
      <c r="AY779" s="61">
        <v>49.62132383573</v>
      </c>
      <c r="AZ779" s="63">
        <v>16.44866679621</v>
      </c>
      <c r="BA779" s="61">
        <v>70.11533091937</v>
      </c>
      <c r="BB779" s="62">
        <v>62.11541300143</v>
      </c>
      <c r="BC779" s="62">
        <v>117.93414995</v>
      </c>
      <c r="BD779" s="62">
        <v>171.5579706095</v>
      </c>
      <c r="BE779" s="63">
        <v>12.29407153109</v>
      </c>
    </row>
    <row r="780" ht="15.75" customHeight="1">
      <c r="A780" s="64" t="s">
        <v>18</v>
      </c>
      <c r="B780" s="65">
        <v>0.1410142069038</v>
      </c>
      <c r="C780" s="67">
        <v>0.2184326563899</v>
      </c>
      <c r="D780" s="67">
        <v>0.1961266858925</v>
      </c>
      <c r="E780" s="65">
        <v>0.1452332010541</v>
      </c>
      <c r="F780" s="65">
        <v>0.1474620659015</v>
      </c>
      <c r="G780" s="66">
        <v>0.07015016489801</v>
      </c>
      <c r="H780" s="66">
        <v>0.05617653905787</v>
      </c>
      <c r="I780" s="65">
        <v>0.1442534942179</v>
      </c>
      <c r="J780" s="65">
        <v>0.1388563267753</v>
      </c>
      <c r="K780" s="67">
        <v>0.2344167955552</v>
      </c>
      <c r="L780" s="67">
        <v>0.1894630155865</v>
      </c>
      <c r="M780" s="65">
        <v>0.1457881179568</v>
      </c>
      <c r="N780" s="66">
        <v>0.06832955564323</v>
      </c>
      <c r="O780" s="66">
        <v>0.1031073318285</v>
      </c>
      <c r="P780" s="65">
        <v>0.109631872807</v>
      </c>
      <c r="Q780" s="66">
        <v>0.1044867320839</v>
      </c>
      <c r="R780" s="67">
        <v>0.2366669293483</v>
      </c>
      <c r="S780" s="65">
        <v>0.1761963811015</v>
      </c>
      <c r="T780" s="65">
        <v>0.2506517945503</v>
      </c>
      <c r="U780" s="65">
        <v>0.2007079042554</v>
      </c>
      <c r="V780" s="67">
        <v>0.2504046273261</v>
      </c>
      <c r="W780" s="66">
        <v>0.1023551927633</v>
      </c>
      <c r="X780" s="66">
        <v>0.1068941454697</v>
      </c>
      <c r="Y780" s="65">
        <v>0.1407175114762</v>
      </c>
      <c r="Z780" s="65">
        <v>0.2963727336948</v>
      </c>
      <c r="AA780" s="65">
        <v>0.4345588487684</v>
      </c>
      <c r="AB780" s="65">
        <v>0.3282258646759</v>
      </c>
      <c r="AC780" s="67">
        <v>0.2808870873449</v>
      </c>
      <c r="AD780" s="66">
        <v>0.09930311585682</v>
      </c>
      <c r="AE780" s="66">
        <v>0.09320866150923</v>
      </c>
      <c r="AF780" s="66">
        <v>0.05495833113961</v>
      </c>
      <c r="AG780" s="65">
        <v>0.3361274556137</v>
      </c>
      <c r="AH780" s="65">
        <v>0.3055287581222</v>
      </c>
      <c r="AI780" s="65">
        <v>0.1574327385966</v>
      </c>
      <c r="AJ780" s="66">
        <v>0.0594937274017</v>
      </c>
      <c r="AK780" s="66">
        <v>0.08725673497515</v>
      </c>
      <c r="AL780" s="65">
        <v>0.1692811412317</v>
      </c>
      <c r="AM780" s="67">
        <v>0.2095193984764</v>
      </c>
      <c r="AN780" s="67">
        <v>0.329711373983</v>
      </c>
      <c r="AO780" s="65">
        <v>0.0911881208565</v>
      </c>
      <c r="AP780" s="65">
        <v>0.1447870179761</v>
      </c>
      <c r="AQ780" s="65">
        <v>0.1678198132655</v>
      </c>
      <c r="AR780" s="66">
        <v>0.06744163364564</v>
      </c>
      <c r="AS780" s="65">
        <v>0.1517192265569</v>
      </c>
      <c r="AT780" s="65">
        <v>0.1159328584258</v>
      </c>
      <c r="AU780" s="65">
        <v>0.1461801690517</v>
      </c>
      <c r="AV780" s="65">
        <v>0.1350564095856</v>
      </c>
      <c r="AW780" s="65">
        <v>0.1447482624604</v>
      </c>
      <c r="AX780" s="66">
        <v>0.1090367455981</v>
      </c>
      <c r="AY780" s="65">
        <v>0.1169106742155</v>
      </c>
      <c r="AZ780" s="65">
        <v>0.1426462531809</v>
      </c>
      <c r="BA780" s="67">
        <v>0.2645575888322</v>
      </c>
      <c r="BB780" s="65">
        <v>0.09074371434154</v>
      </c>
      <c r="BC780" s="65">
        <v>0.1692044635606</v>
      </c>
      <c r="BD780" s="66">
        <v>0.0665662674087</v>
      </c>
      <c r="BE780" s="67">
        <v>0.3704132178975</v>
      </c>
    </row>
    <row r="781" ht="15.75" customHeight="1">
      <c r="A781" s="48"/>
      <c r="B781" s="54">
        <v>509.3433153364</v>
      </c>
      <c r="C781" s="56">
        <v>152.5758679133</v>
      </c>
      <c r="D781" s="56">
        <v>115.0910675593</v>
      </c>
      <c r="E781" s="54">
        <v>83.92258368355</v>
      </c>
      <c r="F781" s="54">
        <v>83.02163245419</v>
      </c>
      <c r="G781" s="55">
        <v>40.74648198213</v>
      </c>
      <c r="H781" s="55">
        <v>33.98568174393</v>
      </c>
      <c r="I781" s="54">
        <v>248.2415481574</v>
      </c>
      <c r="J781" s="54">
        <v>261.1017671791</v>
      </c>
      <c r="K781" s="56">
        <v>58.41889227079</v>
      </c>
      <c r="L781" s="56">
        <v>196.0316289043</v>
      </c>
      <c r="M781" s="54">
        <v>86.69345881902</v>
      </c>
      <c r="N781" s="55">
        <v>26.96163947515</v>
      </c>
      <c r="O781" s="55">
        <v>87.6551133464</v>
      </c>
      <c r="P781" s="54">
        <v>53.58258252077</v>
      </c>
      <c r="Q781" s="55">
        <v>247.9288827711</v>
      </c>
      <c r="R781" s="56">
        <v>108.5730085223</v>
      </c>
      <c r="S781" s="54">
        <v>90.22787249165</v>
      </c>
      <c r="T781" s="54">
        <v>43.95362090374</v>
      </c>
      <c r="U781" s="54">
        <v>18.65993064769</v>
      </c>
      <c r="V781" s="56">
        <v>191.1933072073</v>
      </c>
      <c r="W781" s="55">
        <v>141.3291072877</v>
      </c>
      <c r="X781" s="55">
        <v>143.0081649346</v>
      </c>
      <c r="Y781" s="54">
        <v>7.724958528027</v>
      </c>
      <c r="Z781" s="54">
        <v>7.032087282563</v>
      </c>
      <c r="AA781" s="54">
        <v>9.172191293888</v>
      </c>
      <c r="AB781" s="54">
        <v>9.883498802256</v>
      </c>
      <c r="AC781" s="56">
        <v>219.1758216177</v>
      </c>
      <c r="AD781" s="55">
        <v>134.8130720564</v>
      </c>
      <c r="AE781" s="55">
        <v>114.4385900131</v>
      </c>
      <c r="AF781" s="55">
        <v>4.04952664079</v>
      </c>
      <c r="AG781" s="54">
        <v>14.29718867512</v>
      </c>
      <c r="AH781" s="54">
        <v>4.29821699034</v>
      </c>
      <c r="AI781" s="54">
        <v>18.27089934297</v>
      </c>
      <c r="AJ781" s="55">
        <v>39.75564633584</v>
      </c>
      <c r="AK781" s="55">
        <v>107.7421406413</v>
      </c>
      <c r="AL781" s="54">
        <v>124.2982086196</v>
      </c>
      <c r="AM781" s="56">
        <v>146.1339905927</v>
      </c>
      <c r="AN781" s="56">
        <v>91.41332914705</v>
      </c>
      <c r="AO781" s="54">
        <v>13.86630879301</v>
      </c>
      <c r="AP781" s="54">
        <v>68.52773897677</v>
      </c>
      <c r="AQ781" s="54">
        <v>96.35240766893</v>
      </c>
      <c r="AR781" s="55">
        <v>13.0758667018</v>
      </c>
      <c r="AS781" s="54">
        <v>112.8660990501</v>
      </c>
      <c r="AT781" s="54">
        <v>25.88105095149</v>
      </c>
      <c r="AU781" s="54">
        <v>62.71712530128</v>
      </c>
      <c r="AV781" s="54">
        <v>41.61578268194</v>
      </c>
      <c r="AW781" s="54">
        <v>74.44093521116</v>
      </c>
      <c r="AX781" s="55">
        <v>98.99356483203</v>
      </c>
      <c r="AY781" s="54">
        <v>49.24801679081</v>
      </c>
      <c r="AZ781" s="54">
        <v>30.6231861753</v>
      </c>
      <c r="BA781" s="56">
        <v>128.3586504304</v>
      </c>
      <c r="BB781" s="54">
        <v>19.05264950948</v>
      </c>
      <c r="BC781" s="54">
        <v>66.42974049239</v>
      </c>
      <c r="BD781" s="55">
        <v>54.00949585152</v>
      </c>
      <c r="BE781" s="56">
        <v>62.62801125452</v>
      </c>
    </row>
    <row r="782" ht="15.75" customHeight="1">
      <c r="A782" s="57" t="s">
        <v>19</v>
      </c>
      <c r="B782" s="58">
        <v>0.1043654916609</v>
      </c>
      <c r="C782" s="58">
        <v>0.1020154136073</v>
      </c>
      <c r="D782" s="59">
        <v>0.1549938564525</v>
      </c>
      <c r="E782" s="58">
        <v>0.1170598007249</v>
      </c>
      <c r="F782" s="58">
        <v>0.09551728770982</v>
      </c>
      <c r="G782" s="58">
        <v>0.0806247791516</v>
      </c>
      <c r="H782" s="58">
        <v>0.07687319010472</v>
      </c>
      <c r="I782" s="58">
        <v>0.1117529621478</v>
      </c>
      <c r="J782" s="58">
        <v>0.09820166032625</v>
      </c>
      <c r="K782" s="60">
        <v>0.05111079951513</v>
      </c>
      <c r="L782" s="58">
        <v>0.09754142719191</v>
      </c>
      <c r="M782" s="58">
        <v>0.116688774057</v>
      </c>
      <c r="N782" s="58">
        <v>0.1130381426329</v>
      </c>
      <c r="O782" s="58">
        <v>0.1104721681168</v>
      </c>
      <c r="P782" s="58">
        <v>0.1133487506603</v>
      </c>
      <c r="Q782" s="58">
        <v>0.09389955258739</v>
      </c>
      <c r="R782" s="58">
        <v>0.1215272810212</v>
      </c>
      <c r="S782" s="58">
        <v>0.1062877879385</v>
      </c>
      <c r="T782" s="58">
        <v>0.1604251805376</v>
      </c>
      <c r="U782" s="58">
        <v>0.1704711225725</v>
      </c>
      <c r="V782" s="58">
        <v>0.1132758729658</v>
      </c>
      <c r="W782" s="60">
        <v>0.0683367385221</v>
      </c>
      <c r="X782" s="59">
        <v>0.1317061718007</v>
      </c>
      <c r="Y782" s="58">
        <v>0.17481908684</v>
      </c>
      <c r="Z782" s="58">
        <v>0.1440966854444</v>
      </c>
      <c r="AA782" s="58">
        <v>0.1789959942904</v>
      </c>
      <c r="AB782" s="58">
        <v>0.1037264532601</v>
      </c>
      <c r="AC782" s="58">
        <v>0.1038250016792</v>
      </c>
      <c r="AD782" s="59">
        <v>0.1388484651614</v>
      </c>
      <c r="AE782" s="60">
        <v>0.06534549748981</v>
      </c>
      <c r="AF782" s="58">
        <v>0.2068807851179</v>
      </c>
      <c r="AG782" s="58">
        <v>0.07010177870533</v>
      </c>
      <c r="AH782" s="58">
        <v>0.1883383135553</v>
      </c>
      <c r="AI782" s="58">
        <v>0.05471513610152</v>
      </c>
      <c r="AJ782" s="60">
        <v>0.0631157788061</v>
      </c>
      <c r="AK782" s="58">
        <v>0.1031676182832</v>
      </c>
      <c r="AL782" s="59">
        <v>0.1494549552374</v>
      </c>
      <c r="AM782" s="58">
        <v>0.1034036959145</v>
      </c>
      <c r="AN782" s="58">
        <v>0.09212556436241</v>
      </c>
      <c r="AO782" s="58">
        <v>0.1371316577286</v>
      </c>
      <c r="AP782" s="58">
        <v>0.1257910403515</v>
      </c>
      <c r="AQ782" s="58">
        <v>0.1041879153992</v>
      </c>
      <c r="AR782" s="58">
        <v>0.08884724277853</v>
      </c>
      <c r="AS782" s="58">
        <v>0.09489591203486</v>
      </c>
      <c r="AT782" s="60">
        <v>0.06557533692353</v>
      </c>
      <c r="AU782" s="58">
        <v>0.09920916345827</v>
      </c>
      <c r="AV782" s="58">
        <v>0.07736308114998</v>
      </c>
      <c r="AW782" s="58">
        <v>0.1320242307304</v>
      </c>
      <c r="AX782" s="58">
        <v>0.1173833930212</v>
      </c>
      <c r="AY782" s="59">
        <v>0.1568469554802</v>
      </c>
      <c r="AZ782" s="58">
        <v>0.1223102844554</v>
      </c>
      <c r="BA782" s="58">
        <v>0.1457933856361</v>
      </c>
      <c r="BB782" s="58">
        <v>0.07479979458274</v>
      </c>
      <c r="BC782" s="58">
        <v>0.1221311265382</v>
      </c>
      <c r="BD782" s="60">
        <v>0.03303808877656</v>
      </c>
      <c r="BE782" s="58">
        <v>0.09979073279331</v>
      </c>
    </row>
    <row r="783" ht="15.75" customHeight="1">
      <c r="A783" s="48"/>
      <c r="B783" s="61">
        <v>376.9681558792</v>
      </c>
      <c r="C783" s="61">
        <v>71.25807344428</v>
      </c>
      <c r="D783" s="62">
        <v>90.9534993827</v>
      </c>
      <c r="E783" s="61">
        <v>67.6426660778</v>
      </c>
      <c r="F783" s="61">
        <v>53.77654995394</v>
      </c>
      <c r="G783" s="61">
        <v>46.8306256413</v>
      </c>
      <c r="H783" s="61">
        <v>46.50674137914</v>
      </c>
      <c r="I783" s="61">
        <v>192.312349071</v>
      </c>
      <c r="J783" s="61">
        <v>184.6558068082</v>
      </c>
      <c r="K783" s="63">
        <v>12.737296761</v>
      </c>
      <c r="L783" s="61">
        <v>100.9231527266</v>
      </c>
      <c r="M783" s="61">
        <v>69.38942329546</v>
      </c>
      <c r="N783" s="61">
        <v>44.60286064969</v>
      </c>
      <c r="O783" s="61">
        <v>93.91621571595</v>
      </c>
      <c r="P783" s="61">
        <v>55.39920673045</v>
      </c>
      <c r="Q783" s="61">
        <v>222.8073431084</v>
      </c>
      <c r="R783" s="61">
        <v>55.75169523825</v>
      </c>
      <c r="S783" s="61">
        <v>54.42859221955</v>
      </c>
      <c r="T783" s="61">
        <v>28.13172585265</v>
      </c>
      <c r="U783" s="61">
        <v>15.84879946028</v>
      </c>
      <c r="V783" s="61">
        <v>86.4903696485</v>
      </c>
      <c r="W783" s="63">
        <v>94.3574037579</v>
      </c>
      <c r="X783" s="62">
        <v>176.2028954628</v>
      </c>
      <c r="Y783" s="61">
        <v>9.597030117851</v>
      </c>
      <c r="Z783" s="61">
        <v>3.419007060943</v>
      </c>
      <c r="AA783" s="61">
        <v>3.778051016851</v>
      </c>
      <c r="AB783" s="61">
        <v>3.123398814323</v>
      </c>
      <c r="AC783" s="61">
        <v>81.01451107135</v>
      </c>
      <c r="AD783" s="62">
        <v>188.4995045444</v>
      </c>
      <c r="AE783" s="63">
        <v>80.22909540119</v>
      </c>
      <c r="AF783" s="61">
        <v>15.24371707493</v>
      </c>
      <c r="AG783" s="61">
        <v>2.981780690249</v>
      </c>
      <c r="AH783" s="61">
        <v>2.649567079154</v>
      </c>
      <c r="AI783" s="61">
        <v>6.349980017876</v>
      </c>
      <c r="AJ783" s="63">
        <v>42.17601905297</v>
      </c>
      <c r="AK783" s="61">
        <v>127.388447916</v>
      </c>
      <c r="AL783" s="62">
        <v>109.7404180416</v>
      </c>
      <c r="AM783" s="61">
        <v>72.12122044978</v>
      </c>
      <c r="AN783" s="61">
        <v>25.54205041878</v>
      </c>
      <c r="AO783" s="61">
        <v>20.85260550938</v>
      </c>
      <c r="AP783" s="61">
        <v>59.53693707711</v>
      </c>
      <c r="AQ783" s="61">
        <v>59.81866088027</v>
      </c>
      <c r="AR783" s="61">
        <v>17.22607595034</v>
      </c>
      <c r="AS783" s="61">
        <v>70.59442399115</v>
      </c>
      <c r="AT783" s="63">
        <v>14.63915113561</v>
      </c>
      <c r="AU783" s="61">
        <v>42.56468969773</v>
      </c>
      <c r="AV783" s="61">
        <v>23.83837377747</v>
      </c>
      <c r="AW783" s="61">
        <v>67.89723786009</v>
      </c>
      <c r="AX783" s="61">
        <v>106.5714174016</v>
      </c>
      <c r="AY783" s="62">
        <v>66.07096870249</v>
      </c>
      <c r="AZ783" s="61">
        <v>26.25747629894</v>
      </c>
      <c r="BA783" s="61">
        <v>70.73636520705</v>
      </c>
      <c r="BB783" s="61">
        <v>15.70504667907</v>
      </c>
      <c r="BC783" s="61">
        <v>47.94872943212</v>
      </c>
      <c r="BD783" s="63">
        <v>26.80592720881</v>
      </c>
      <c r="BE783" s="61">
        <v>16.87222494907</v>
      </c>
    </row>
    <row r="784" ht="15.75" customHeight="1">
      <c r="A784" s="64" t="s">
        <v>20</v>
      </c>
      <c r="B784" s="65">
        <v>0.3573253184662</v>
      </c>
      <c r="C784" s="67">
        <v>0.4222067049379</v>
      </c>
      <c r="D784" s="65">
        <v>0.3677992973382</v>
      </c>
      <c r="E784" s="65">
        <v>0.3352990999204</v>
      </c>
      <c r="F784" s="65">
        <v>0.3343717518276</v>
      </c>
      <c r="G784" s="65">
        <v>0.3435088680106</v>
      </c>
      <c r="H784" s="65">
        <v>0.3279190134693</v>
      </c>
      <c r="I784" s="66">
        <v>0.3058884018658</v>
      </c>
      <c r="J784" s="67">
        <v>0.4016144029727</v>
      </c>
      <c r="K784" s="65">
        <v>0.3634950943392</v>
      </c>
      <c r="L784" s="65">
        <v>0.3786689703636</v>
      </c>
      <c r="M784" s="65">
        <v>0.3334785384545</v>
      </c>
      <c r="N784" s="65">
        <v>0.3740907436051</v>
      </c>
      <c r="O784" s="65">
        <v>0.37839315022</v>
      </c>
      <c r="P784" s="66">
        <v>0.2878287481724</v>
      </c>
      <c r="Q784" s="66">
        <v>0.3211764400521</v>
      </c>
      <c r="R784" s="67">
        <v>0.449863992663</v>
      </c>
      <c r="S784" s="67">
        <v>0.4542034772642</v>
      </c>
      <c r="T784" s="65">
        <v>0.2980493376852</v>
      </c>
      <c r="U784" s="65">
        <v>0.4014954960514</v>
      </c>
      <c r="V784" s="65">
        <v>0.4011464985092</v>
      </c>
      <c r="W784" s="66">
        <v>0.03857701024471</v>
      </c>
      <c r="X784" s="67">
        <v>0.6664899573914</v>
      </c>
      <c r="Y784" s="65">
        <v>0.3223194562727</v>
      </c>
      <c r="Z784" s="65">
        <v>0.1719763239815</v>
      </c>
      <c r="AA784" s="65">
        <v>0.2614068734779</v>
      </c>
      <c r="AB784" s="65">
        <v>0.4034208642138</v>
      </c>
      <c r="AC784" s="65">
        <v>0.3464332767562</v>
      </c>
      <c r="AD784" s="67">
        <v>0.63233617411</v>
      </c>
      <c r="AE784" s="66">
        <v>0.0496144993616</v>
      </c>
      <c r="AF784" s="65">
        <v>0.236392909632</v>
      </c>
      <c r="AG784" s="65">
        <v>0.2279042649539</v>
      </c>
      <c r="AH784" s="65">
        <v>0.3087804570338</v>
      </c>
      <c r="AI784" s="67">
        <v>0.5989571588929</v>
      </c>
      <c r="AJ784" s="67">
        <v>0.4187067184205</v>
      </c>
      <c r="AK784" s="65">
        <v>0.3540900280376</v>
      </c>
      <c r="AL784" s="65">
        <v>0.311626302111</v>
      </c>
      <c r="AM784" s="65">
        <v>0.3466313802311</v>
      </c>
      <c r="AN784" s="65">
        <v>0.3717236570075</v>
      </c>
      <c r="AO784" s="65">
        <v>0.4007189712536</v>
      </c>
      <c r="AP784" s="65">
        <v>0.3689709425564</v>
      </c>
      <c r="AQ784" s="65">
        <v>0.3568619889069</v>
      </c>
      <c r="AR784" s="65">
        <v>0.3854123435181</v>
      </c>
      <c r="AS784" s="65">
        <v>0.3420715156922</v>
      </c>
      <c r="AT784" s="65">
        <v>0.3688066246237</v>
      </c>
      <c r="AU784" s="65">
        <v>0.3668624705807</v>
      </c>
      <c r="AV784" s="65">
        <v>0.3932801544849</v>
      </c>
      <c r="AW784" s="65">
        <v>0.3112871621864</v>
      </c>
      <c r="AX784" s="67">
        <v>0.6765905195004</v>
      </c>
      <c r="AY784" s="67">
        <v>0.5644434267928</v>
      </c>
      <c r="AZ784" s="67">
        <v>0.6246594834104</v>
      </c>
      <c r="BA784" s="65">
        <v>0.3384421747945</v>
      </c>
      <c r="BB784" s="66">
        <v>0.1014219710933</v>
      </c>
      <c r="BC784" s="66">
        <v>0.08295432095033</v>
      </c>
      <c r="BD784" s="66">
        <v>0.02902748900162</v>
      </c>
      <c r="BE784" s="65">
        <v>0.3720054417074</v>
      </c>
    </row>
    <row r="785" ht="15.75" customHeight="1">
      <c r="A785" s="48"/>
      <c r="B785" s="54">
        <v>1290.6590503</v>
      </c>
      <c r="C785" s="56">
        <v>294.9126541304</v>
      </c>
      <c r="D785" s="54">
        <v>215.8319944356</v>
      </c>
      <c r="E785" s="54">
        <v>193.7516116691</v>
      </c>
      <c r="F785" s="54">
        <v>188.2524058887</v>
      </c>
      <c r="G785" s="54">
        <v>199.5259444001</v>
      </c>
      <c r="H785" s="54">
        <v>198.384439776</v>
      </c>
      <c r="I785" s="55">
        <v>526.3942537699</v>
      </c>
      <c r="J785" s="56">
        <v>755.1851095015</v>
      </c>
      <c r="K785" s="54">
        <v>90.5864304939</v>
      </c>
      <c r="L785" s="54">
        <v>391.7972847951</v>
      </c>
      <c r="M785" s="54">
        <v>198.3042812111</v>
      </c>
      <c r="N785" s="54">
        <v>147.609620246</v>
      </c>
      <c r="O785" s="54">
        <v>321.6851205811</v>
      </c>
      <c r="P785" s="55">
        <v>140.6763129728</v>
      </c>
      <c r="Q785" s="55">
        <v>762.0959557868</v>
      </c>
      <c r="R785" s="56">
        <v>206.3790122421</v>
      </c>
      <c r="S785" s="56">
        <v>232.5916864787</v>
      </c>
      <c r="T785" s="54">
        <v>52.26512589996</v>
      </c>
      <c r="U785" s="54">
        <v>37.32726989239</v>
      </c>
      <c r="V785" s="54">
        <v>306.2903690862</v>
      </c>
      <c r="W785" s="55">
        <v>53.26602659353</v>
      </c>
      <c r="X785" s="56">
        <v>891.6625446143</v>
      </c>
      <c r="Y785" s="54">
        <v>17.69434668338</v>
      </c>
      <c r="Z785" s="54">
        <v>4.080512082524</v>
      </c>
      <c r="AA785" s="54">
        <v>5.517489416846</v>
      </c>
      <c r="AB785" s="54">
        <v>12.1477618231</v>
      </c>
      <c r="AC785" s="54">
        <v>270.3214262588</v>
      </c>
      <c r="AD785" s="56">
        <v>858.4542536115</v>
      </c>
      <c r="AE785" s="55">
        <v>60.91508298923</v>
      </c>
      <c r="AF785" s="54">
        <v>17.41827609024</v>
      </c>
      <c r="AG785" s="54">
        <v>9.69391289373</v>
      </c>
      <c r="AH785" s="54">
        <v>4.343962299538</v>
      </c>
      <c r="AI785" s="56">
        <v>69.51213615693</v>
      </c>
      <c r="AJ785" s="56">
        <v>279.7934663527</v>
      </c>
      <c r="AK785" s="54">
        <v>437.2203201434</v>
      </c>
      <c r="AL785" s="54">
        <v>228.8181118659</v>
      </c>
      <c r="AM785" s="54">
        <v>241.7658089235</v>
      </c>
      <c r="AN785" s="54">
        <v>103.0613430143</v>
      </c>
      <c r="AO785" s="54">
        <v>60.93439520883</v>
      </c>
      <c r="AP785" s="54">
        <v>174.6340576314</v>
      </c>
      <c r="AQ785" s="54">
        <v>204.8894654787</v>
      </c>
      <c r="AR785" s="54">
        <v>74.72536112559</v>
      </c>
      <c r="AS785" s="54">
        <v>254.4718849975</v>
      </c>
      <c r="AT785" s="54">
        <v>82.33302596639</v>
      </c>
      <c r="AU785" s="54">
        <v>157.398638167</v>
      </c>
      <c r="AV785" s="54">
        <v>121.1838926593</v>
      </c>
      <c r="AW785" s="54">
        <v>160.0883290652</v>
      </c>
      <c r="AX785" s="56">
        <v>614.2709697499</v>
      </c>
      <c r="AY785" s="56">
        <v>237.7688739432</v>
      </c>
      <c r="AZ785" s="56">
        <v>134.1014098168</v>
      </c>
      <c r="BA785" s="54">
        <v>164.2061412682</v>
      </c>
      <c r="BB785" s="55">
        <v>21.29466797588</v>
      </c>
      <c r="BC785" s="55">
        <v>32.56789979113</v>
      </c>
      <c r="BD785" s="55">
        <v>23.5518695556</v>
      </c>
      <c r="BE785" s="54">
        <v>62.89721819927</v>
      </c>
    </row>
    <row r="786" ht="15.75" customHeight="1">
      <c r="A786" s="57" t="s">
        <v>21</v>
      </c>
      <c r="B786" s="58">
        <v>0.3972949829691</v>
      </c>
      <c r="C786" s="60">
        <v>0.2573452250649</v>
      </c>
      <c r="D786" s="60">
        <v>0.2810801603169</v>
      </c>
      <c r="E786" s="58">
        <v>0.4024078983007</v>
      </c>
      <c r="F786" s="58">
        <v>0.4226488945611</v>
      </c>
      <c r="G786" s="59">
        <v>0.5057161879398</v>
      </c>
      <c r="H786" s="59">
        <v>0.5390312573681</v>
      </c>
      <c r="I786" s="59">
        <v>0.4381051417684</v>
      </c>
      <c r="J786" s="60">
        <v>0.3613276099257</v>
      </c>
      <c r="K786" s="58">
        <v>0.3509773105905</v>
      </c>
      <c r="L786" s="60">
        <v>0.334326586858</v>
      </c>
      <c r="M786" s="58">
        <v>0.4040445695318</v>
      </c>
      <c r="N786" s="58">
        <v>0.4445415581188</v>
      </c>
      <c r="O786" s="58">
        <v>0.4080273498348</v>
      </c>
      <c r="P786" s="59">
        <v>0.4891906283602</v>
      </c>
      <c r="Q786" s="59">
        <v>0.4804372752766</v>
      </c>
      <c r="R786" s="60">
        <v>0.1919417969675</v>
      </c>
      <c r="S786" s="60">
        <v>0.2633123536958</v>
      </c>
      <c r="T786" s="58">
        <v>0.2908736872269</v>
      </c>
      <c r="U786" s="60">
        <v>0.2273254771207</v>
      </c>
      <c r="V786" s="60">
        <v>0.2351730011988</v>
      </c>
      <c r="W786" s="59">
        <v>0.7907310584699</v>
      </c>
      <c r="X786" s="60">
        <v>0.09490972533811</v>
      </c>
      <c r="Y786" s="58">
        <v>0.3621439454112</v>
      </c>
      <c r="Z786" s="58">
        <v>0.3875542568793</v>
      </c>
      <c r="AA786" s="58">
        <v>0.1250382834633</v>
      </c>
      <c r="AB786" s="58">
        <v>0.1646268178502</v>
      </c>
      <c r="AC786" s="60">
        <v>0.2688546342197</v>
      </c>
      <c r="AD786" s="60">
        <v>0.1295122448718</v>
      </c>
      <c r="AE786" s="59">
        <v>0.7918313416394</v>
      </c>
      <c r="AF786" s="58">
        <v>0.5017679741105</v>
      </c>
      <c r="AG786" s="58">
        <v>0.365866500727</v>
      </c>
      <c r="AH786" s="58">
        <v>0.1973524712886</v>
      </c>
      <c r="AI786" s="60">
        <v>0.1888949664091</v>
      </c>
      <c r="AJ786" s="59">
        <v>0.4586837753717</v>
      </c>
      <c r="AK786" s="59">
        <v>0.455485618704</v>
      </c>
      <c r="AL786" s="58">
        <v>0.36963760142</v>
      </c>
      <c r="AM786" s="60">
        <v>0.3404455253779</v>
      </c>
      <c r="AN786" s="60">
        <v>0.2064394046471</v>
      </c>
      <c r="AO786" s="58">
        <v>0.3709612501613</v>
      </c>
      <c r="AP786" s="58">
        <v>0.3604509991159</v>
      </c>
      <c r="AQ786" s="58">
        <v>0.3711302824284</v>
      </c>
      <c r="AR786" s="58">
        <v>0.4582987800578</v>
      </c>
      <c r="AS786" s="58">
        <v>0.411313345716</v>
      </c>
      <c r="AT786" s="58">
        <v>0.449685180027</v>
      </c>
      <c r="AU786" s="58">
        <v>0.3877481969093</v>
      </c>
      <c r="AV786" s="58">
        <v>0.3943003547796</v>
      </c>
      <c r="AW786" s="58">
        <v>0.4119403446228</v>
      </c>
      <c r="AX786" s="60">
        <v>0.09698934188042</v>
      </c>
      <c r="AY786" s="60">
        <v>0.1617989435115</v>
      </c>
      <c r="AZ786" s="60">
        <v>0.1103839789534</v>
      </c>
      <c r="BA786" s="60">
        <v>0.2512068507372</v>
      </c>
      <c r="BB786" s="59">
        <v>0.7330345199824</v>
      </c>
      <c r="BC786" s="59">
        <v>0.6257100889509</v>
      </c>
      <c r="BD786" s="59">
        <v>0.8713681548131</v>
      </c>
      <c r="BE786" s="60">
        <v>0.1577906076018</v>
      </c>
    </row>
    <row r="787" ht="15.75" customHeight="1">
      <c r="A787" s="48"/>
      <c r="B787" s="61">
        <v>1435.029478484</v>
      </c>
      <c r="C787" s="63">
        <v>179.7564142494</v>
      </c>
      <c r="D787" s="63">
        <v>164.9434679091</v>
      </c>
      <c r="E787" s="61">
        <v>232.530236027</v>
      </c>
      <c r="F787" s="61">
        <v>237.9527301947</v>
      </c>
      <c r="G787" s="62">
        <v>293.7435082287</v>
      </c>
      <c r="H787" s="62">
        <v>326.1031218757</v>
      </c>
      <c r="I787" s="62">
        <v>753.9221093943</v>
      </c>
      <c r="J787" s="63">
        <v>679.4308885536</v>
      </c>
      <c r="K787" s="61">
        <v>87.46687987233</v>
      </c>
      <c r="L787" s="63">
        <v>345.9175671036</v>
      </c>
      <c r="M787" s="61">
        <v>240.2666399751</v>
      </c>
      <c r="N787" s="61">
        <v>175.4082711192</v>
      </c>
      <c r="O787" s="61">
        <v>346.8781798922</v>
      </c>
      <c r="P787" s="62">
        <v>239.091940522</v>
      </c>
      <c r="Q787" s="62">
        <v>1139.994279898</v>
      </c>
      <c r="R787" s="63">
        <v>88.05496575006</v>
      </c>
      <c r="S787" s="63">
        <v>134.8388277115</v>
      </c>
      <c r="T787" s="61">
        <v>51.00682323931</v>
      </c>
      <c r="U787" s="63">
        <v>21.13458188536</v>
      </c>
      <c r="V787" s="63">
        <v>179.5633904421</v>
      </c>
      <c r="W787" s="62">
        <v>1091.818710719</v>
      </c>
      <c r="X787" s="63">
        <v>126.97482725</v>
      </c>
      <c r="Y787" s="61">
        <v>19.88058863555</v>
      </c>
      <c r="Z787" s="61">
        <v>9.195567106086</v>
      </c>
      <c r="AA787" s="61">
        <v>2.639170870032</v>
      </c>
      <c r="AB787" s="61">
        <v>4.957223461496</v>
      </c>
      <c r="AC787" s="63">
        <v>209.7869144069</v>
      </c>
      <c r="AD787" s="63">
        <v>175.8247306688</v>
      </c>
      <c r="AE787" s="62">
        <v>972.1849965247</v>
      </c>
      <c r="AF787" s="61">
        <v>36.9720611329</v>
      </c>
      <c r="AG787" s="61">
        <v>15.56213960936</v>
      </c>
      <c r="AH787" s="61">
        <v>2.776379383701</v>
      </c>
      <c r="AI787" s="63">
        <v>21.92225675815</v>
      </c>
      <c r="AJ787" s="62">
        <v>306.5074378437</v>
      </c>
      <c r="AK787" s="62">
        <v>562.4207186353</v>
      </c>
      <c r="AL787" s="61">
        <v>271.4141183161</v>
      </c>
      <c r="AM787" s="63">
        <v>237.4513461029</v>
      </c>
      <c r="AN787" s="63">
        <v>57.23585758646</v>
      </c>
      <c r="AO787" s="61">
        <v>56.40935679629</v>
      </c>
      <c r="AP787" s="61">
        <v>170.601565849</v>
      </c>
      <c r="AQ787" s="61">
        <v>213.0814924352</v>
      </c>
      <c r="AR787" s="61">
        <v>88.85688904157</v>
      </c>
      <c r="AS787" s="61">
        <v>305.9818710634</v>
      </c>
      <c r="AT787" s="61">
        <v>100.3884939476</v>
      </c>
      <c r="AU787" s="61">
        <v>166.3594481294</v>
      </c>
      <c r="AV787" s="61">
        <v>121.4982534059</v>
      </c>
      <c r="AW787" s="61">
        <v>211.852107816</v>
      </c>
      <c r="AX787" s="63">
        <v>88.05582605013</v>
      </c>
      <c r="AY787" s="63">
        <v>68.15696804643</v>
      </c>
      <c r="AZ787" s="63">
        <v>23.69714635246</v>
      </c>
      <c r="BA787" s="63">
        <v>121.881109069</v>
      </c>
      <c r="BB787" s="62">
        <v>153.9087295348</v>
      </c>
      <c r="BC787" s="62">
        <v>245.6540327472</v>
      </c>
      <c r="BD787" s="62">
        <v>706.9970508272</v>
      </c>
      <c r="BE787" s="63">
        <v>26.67861585727</v>
      </c>
    </row>
    <row r="788" ht="15.75" customHeight="1">
      <c r="A788" s="64" t="s">
        <v>22</v>
      </c>
      <c r="B788" s="65">
        <v>0.4616908101271</v>
      </c>
      <c r="C788" s="67">
        <v>0.5242221185451</v>
      </c>
      <c r="D788" s="67">
        <v>0.5227931537907</v>
      </c>
      <c r="E788" s="65">
        <v>0.4523589006452</v>
      </c>
      <c r="F788" s="65">
        <v>0.4298890395374</v>
      </c>
      <c r="G788" s="65">
        <v>0.4241336471622</v>
      </c>
      <c r="H788" s="66">
        <v>0.404792203574</v>
      </c>
      <c r="I788" s="66">
        <v>0.4176413640137</v>
      </c>
      <c r="J788" s="67">
        <v>0.499816063299</v>
      </c>
      <c r="K788" s="65">
        <v>0.4146058938543</v>
      </c>
      <c r="L788" s="65">
        <v>0.4762103975555</v>
      </c>
      <c r="M788" s="65">
        <v>0.4501673125114</v>
      </c>
      <c r="N788" s="65">
        <v>0.487128886238</v>
      </c>
      <c r="O788" s="65">
        <v>0.4888653183367</v>
      </c>
      <c r="P788" s="66">
        <v>0.4011774988327</v>
      </c>
      <c r="Q788" s="66">
        <v>0.4150759926395</v>
      </c>
      <c r="R788" s="67">
        <v>0.5713912736842</v>
      </c>
      <c r="S788" s="67">
        <v>0.5604912652027</v>
      </c>
      <c r="T788" s="65">
        <v>0.4584745182228</v>
      </c>
      <c r="U788" s="65">
        <v>0.5719666186239</v>
      </c>
      <c r="V788" s="67">
        <v>0.514422371475</v>
      </c>
      <c r="W788" s="66">
        <v>0.1069137487668</v>
      </c>
      <c r="X788" s="67">
        <v>0.7981961291922</v>
      </c>
      <c r="Y788" s="65">
        <v>0.4971385431126</v>
      </c>
      <c r="Z788" s="65">
        <v>0.3160730094259</v>
      </c>
      <c r="AA788" s="65">
        <v>0.4404028677683</v>
      </c>
      <c r="AB788" s="65">
        <v>0.5071473174739</v>
      </c>
      <c r="AC788" s="65">
        <v>0.4502582784354</v>
      </c>
      <c r="AD788" s="67">
        <v>0.7711846392714</v>
      </c>
      <c r="AE788" s="66">
        <v>0.1149599968514</v>
      </c>
      <c r="AF788" s="65">
        <v>0.4432736947499</v>
      </c>
      <c r="AG788" s="65">
        <v>0.2980060436593</v>
      </c>
      <c r="AH788" s="65">
        <v>0.4971187705891</v>
      </c>
      <c r="AI788" s="67">
        <v>0.6536722949944</v>
      </c>
      <c r="AJ788" s="65">
        <v>0.4818224972266</v>
      </c>
      <c r="AK788" s="65">
        <v>0.4572576463208</v>
      </c>
      <c r="AL788" s="65">
        <v>0.4610812573484</v>
      </c>
      <c r="AM788" s="65">
        <v>0.4500350761457</v>
      </c>
      <c r="AN788" s="65">
        <v>0.4638492213699</v>
      </c>
      <c r="AO788" s="65">
        <v>0.5378506289822</v>
      </c>
      <c r="AP788" s="65">
        <v>0.494761982908</v>
      </c>
      <c r="AQ788" s="65">
        <v>0.4610499043061</v>
      </c>
      <c r="AR788" s="65">
        <v>0.4742595862966</v>
      </c>
      <c r="AS788" s="65">
        <v>0.436967427727</v>
      </c>
      <c r="AT788" s="65">
        <v>0.4343819615472</v>
      </c>
      <c r="AU788" s="65">
        <v>0.466071634039</v>
      </c>
      <c r="AV788" s="65">
        <v>0.4706432356349</v>
      </c>
      <c r="AW788" s="65">
        <v>0.4433113929168</v>
      </c>
      <c r="AX788" s="67">
        <v>0.7939739125215</v>
      </c>
      <c r="AY788" s="67">
        <v>0.721290382273</v>
      </c>
      <c r="AZ788" s="67">
        <v>0.7469697678657</v>
      </c>
      <c r="BA788" s="65">
        <v>0.4842355604306</v>
      </c>
      <c r="BB788" s="66">
        <v>0.1762217656761</v>
      </c>
      <c r="BC788" s="66">
        <v>0.2050854474885</v>
      </c>
      <c r="BD788" s="66">
        <v>0.06206557777818</v>
      </c>
      <c r="BE788" s="65">
        <v>0.4717961745007</v>
      </c>
    </row>
    <row r="789" ht="15.75" customHeight="1">
      <c r="A789" s="48"/>
      <c r="B789" s="54">
        <v>1667.627206179</v>
      </c>
      <c r="C789" s="56">
        <v>366.1707275747</v>
      </c>
      <c r="D789" s="56">
        <v>306.7854938183</v>
      </c>
      <c r="E789" s="54">
        <v>261.3942777469</v>
      </c>
      <c r="F789" s="54">
        <v>242.0289558427</v>
      </c>
      <c r="G789" s="54">
        <v>246.3565700414</v>
      </c>
      <c r="H789" s="55">
        <v>244.8911811551</v>
      </c>
      <c r="I789" s="55">
        <v>718.7066028409</v>
      </c>
      <c r="J789" s="56">
        <v>939.8409163096</v>
      </c>
      <c r="K789" s="54">
        <v>103.3237272549</v>
      </c>
      <c r="L789" s="54">
        <v>492.7204375217</v>
      </c>
      <c r="M789" s="54">
        <v>267.6937045065</v>
      </c>
      <c r="N789" s="54">
        <v>192.2124808956</v>
      </c>
      <c r="O789" s="54">
        <v>415.601336297</v>
      </c>
      <c r="P789" s="55">
        <v>196.0755197033</v>
      </c>
      <c r="Q789" s="55">
        <v>984.9032988952</v>
      </c>
      <c r="R789" s="56">
        <v>262.1307074803</v>
      </c>
      <c r="S789" s="56">
        <v>287.0202786983</v>
      </c>
      <c r="T789" s="54">
        <v>80.39685175262</v>
      </c>
      <c r="U789" s="54">
        <v>53.17606935267</v>
      </c>
      <c r="V789" s="56">
        <v>392.7807387347</v>
      </c>
      <c r="W789" s="55">
        <v>147.6234303514</v>
      </c>
      <c r="X789" s="56">
        <v>1067.865440077</v>
      </c>
      <c r="Y789" s="54">
        <v>27.29137680123</v>
      </c>
      <c r="Z789" s="54">
        <v>7.499519143467</v>
      </c>
      <c r="AA789" s="54">
        <v>9.295540433697</v>
      </c>
      <c r="AB789" s="54">
        <v>15.27116063742</v>
      </c>
      <c r="AC789" s="54">
        <v>351.3359373301</v>
      </c>
      <c r="AD789" s="56">
        <v>1046.953758156</v>
      </c>
      <c r="AE789" s="55">
        <v>141.1441783904</v>
      </c>
      <c r="AF789" s="54">
        <v>32.66199316517</v>
      </c>
      <c r="AG789" s="54">
        <v>12.67569358398</v>
      </c>
      <c r="AH789" s="54">
        <v>6.993529378692</v>
      </c>
      <c r="AI789" s="56">
        <v>75.8621161748</v>
      </c>
      <c r="AJ789" s="54">
        <v>321.9694854057</v>
      </c>
      <c r="AK789" s="54">
        <v>564.6087680594</v>
      </c>
      <c r="AL789" s="54">
        <v>338.5585299076</v>
      </c>
      <c r="AM789" s="54">
        <v>313.8870293733</v>
      </c>
      <c r="AN789" s="54">
        <v>128.6033934331</v>
      </c>
      <c r="AO789" s="54">
        <v>81.78700071821</v>
      </c>
      <c r="AP789" s="54">
        <v>234.1709947085</v>
      </c>
      <c r="AQ789" s="54">
        <v>264.708126359</v>
      </c>
      <c r="AR789" s="54">
        <v>91.95143707593</v>
      </c>
      <c r="AS789" s="54">
        <v>325.0663089887</v>
      </c>
      <c r="AT789" s="54">
        <v>96.972177102</v>
      </c>
      <c r="AU789" s="54">
        <v>199.9633278647</v>
      </c>
      <c r="AV789" s="54">
        <v>145.0222664368</v>
      </c>
      <c r="AW789" s="54">
        <v>227.9855669253</v>
      </c>
      <c r="AX789" s="56">
        <v>720.8423871515</v>
      </c>
      <c r="AY789" s="56">
        <v>303.8398426457</v>
      </c>
      <c r="AZ789" s="56">
        <v>160.3588861157</v>
      </c>
      <c r="BA789" s="54">
        <v>234.9425064752</v>
      </c>
      <c r="BB789" s="55">
        <v>36.99971465495</v>
      </c>
      <c r="BC789" s="55">
        <v>80.51662922325</v>
      </c>
      <c r="BD789" s="55">
        <v>50.35779676441</v>
      </c>
      <c r="BE789" s="54">
        <v>79.76944314834</v>
      </c>
    </row>
    <row r="790" ht="15.75" customHeight="1">
      <c r="A790" s="68" t="s">
        <v>118</v>
      </c>
      <c r="B790" s="61">
        <v>3612.0</v>
      </c>
      <c r="C790" s="61">
        <v>464.0</v>
      </c>
      <c r="D790" s="61">
        <v>601.0</v>
      </c>
      <c r="E790" s="61">
        <v>655.0</v>
      </c>
      <c r="F790" s="61">
        <v>595.0</v>
      </c>
      <c r="G790" s="61">
        <v>668.0</v>
      </c>
      <c r="H790" s="61">
        <v>629.0</v>
      </c>
      <c r="I790" s="61">
        <v>1682.0</v>
      </c>
      <c r="J790" s="61">
        <v>1921.0</v>
      </c>
      <c r="K790" s="61">
        <v>148.0</v>
      </c>
      <c r="L790" s="61">
        <v>1129.0</v>
      </c>
      <c r="M790" s="61">
        <v>747.0</v>
      </c>
      <c r="N790" s="61">
        <v>466.0</v>
      </c>
      <c r="O790" s="61">
        <v>700.0</v>
      </c>
      <c r="P790" s="61">
        <v>422.0</v>
      </c>
      <c r="Q790" s="61">
        <v>2664.0</v>
      </c>
      <c r="R790" s="61">
        <v>437.0</v>
      </c>
      <c r="S790" s="61">
        <v>359.0</v>
      </c>
      <c r="T790" s="61">
        <v>98.0</v>
      </c>
      <c r="U790" s="61">
        <v>54.0</v>
      </c>
      <c r="V790" s="61">
        <v>711.0</v>
      </c>
      <c r="W790" s="61">
        <v>1448.0</v>
      </c>
      <c r="X790" s="61">
        <v>1349.0</v>
      </c>
      <c r="Y790" s="61">
        <v>59.0</v>
      </c>
      <c r="Z790" s="61">
        <v>13.0</v>
      </c>
      <c r="AA790" s="61">
        <v>17.0</v>
      </c>
      <c r="AB790" s="61">
        <v>15.0</v>
      </c>
      <c r="AC790" s="61">
        <v>674.0</v>
      </c>
      <c r="AD790" s="61">
        <v>1404.0</v>
      </c>
      <c r="AE790" s="61">
        <v>1387.0</v>
      </c>
      <c r="AF790" s="61">
        <v>56.0</v>
      </c>
      <c r="AG790" s="61">
        <v>27.0</v>
      </c>
      <c r="AH790" s="61">
        <v>14.0</v>
      </c>
      <c r="AI790" s="61">
        <v>50.0</v>
      </c>
      <c r="AJ790" s="61">
        <v>909.0</v>
      </c>
      <c r="AK790" s="61">
        <v>1254.0</v>
      </c>
      <c r="AL790" s="61">
        <v>533.0</v>
      </c>
      <c r="AM790" s="61">
        <v>665.0</v>
      </c>
      <c r="AN790" s="61">
        <v>251.0</v>
      </c>
      <c r="AO790" s="61">
        <v>169.0</v>
      </c>
      <c r="AP790" s="61">
        <v>499.0</v>
      </c>
      <c r="AQ790" s="61">
        <v>619.0</v>
      </c>
      <c r="AR790" s="61">
        <v>213.0</v>
      </c>
      <c r="AS790" s="61">
        <v>840.0</v>
      </c>
      <c r="AT790" s="61">
        <v>255.0</v>
      </c>
      <c r="AU790" s="61">
        <v>414.0</v>
      </c>
      <c r="AV790" s="61">
        <v>233.0</v>
      </c>
      <c r="AW790" s="61">
        <v>370.0</v>
      </c>
      <c r="AX790" s="61">
        <v>908.0</v>
      </c>
      <c r="AY790" s="61">
        <v>383.0</v>
      </c>
      <c r="AZ790" s="61">
        <v>218.0</v>
      </c>
      <c r="BA790" s="61">
        <v>409.0</v>
      </c>
      <c r="BB790" s="61">
        <v>194.0</v>
      </c>
      <c r="BC790" s="61">
        <v>416.0</v>
      </c>
      <c r="BD790" s="61">
        <v>914.0</v>
      </c>
      <c r="BE790" s="61">
        <v>170.0</v>
      </c>
    </row>
    <row r="791" ht="15.75" customHeight="1">
      <c r="A791" s="69" t="s">
        <v>119</v>
      </c>
      <c r="B791" s="70">
        <v>3612.0</v>
      </c>
      <c r="C791" s="70">
        <v>698.5030097374</v>
      </c>
      <c r="D791" s="70">
        <v>586.8200292867</v>
      </c>
      <c r="E791" s="70">
        <v>577.8470974574</v>
      </c>
      <c r="F791" s="70">
        <v>563.0033184915</v>
      </c>
      <c r="G791" s="70">
        <v>580.8465602522</v>
      </c>
      <c r="H791" s="70">
        <v>604.9799847747</v>
      </c>
      <c r="I791" s="70">
        <v>1720.870260393</v>
      </c>
      <c r="J791" s="70">
        <v>1880.373572042</v>
      </c>
      <c r="K791" s="70">
        <v>249.209499398</v>
      </c>
      <c r="L791" s="70">
        <v>1034.66963353</v>
      </c>
      <c r="M791" s="70">
        <v>594.6538033006</v>
      </c>
      <c r="N791" s="70">
        <v>394.58239149</v>
      </c>
      <c r="O791" s="70">
        <v>850.1346295356</v>
      </c>
      <c r="P791" s="70">
        <v>488.7500427461</v>
      </c>
      <c r="Q791" s="70">
        <v>2372.826461565</v>
      </c>
      <c r="R791" s="70">
        <v>458.7586817527</v>
      </c>
      <c r="S791" s="70">
        <v>512.0869789014</v>
      </c>
      <c r="T791" s="70">
        <v>175.3572958957</v>
      </c>
      <c r="U791" s="70">
        <v>92.97058188571</v>
      </c>
      <c r="V791" s="70">
        <v>763.5374363842</v>
      </c>
      <c r="W791" s="70">
        <v>1380.771248358</v>
      </c>
      <c r="X791" s="70">
        <v>1337.848432262</v>
      </c>
      <c r="Y791" s="70">
        <v>54.89692396481</v>
      </c>
      <c r="Z791" s="70">
        <v>23.72717353212</v>
      </c>
      <c r="AA791" s="70">
        <v>21.10690259762</v>
      </c>
      <c r="AB791" s="70">
        <v>30.11188290117</v>
      </c>
      <c r="AC791" s="70">
        <v>780.2986733546</v>
      </c>
      <c r="AD791" s="70">
        <v>1357.591560881</v>
      </c>
      <c r="AE791" s="70">
        <v>1227.767764928</v>
      </c>
      <c r="AF791" s="70">
        <v>73.68358093886</v>
      </c>
      <c r="AG791" s="70">
        <v>42.53502186846</v>
      </c>
      <c r="AH791" s="70">
        <v>14.06812575273</v>
      </c>
      <c r="AI791" s="70">
        <v>116.0552722759</v>
      </c>
      <c r="AJ791" s="70">
        <v>668.2325695853</v>
      </c>
      <c r="AK791" s="70">
        <v>1234.771627336</v>
      </c>
      <c r="AL791" s="70">
        <v>734.2708568433</v>
      </c>
      <c r="AM791" s="70">
        <v>697.4723660689</v>
      </c>
      <c r="AN791" s="70">
        <v>277.2525801666</v>
      </c>
      <c r="AO791" s="70">
        <v>152.0626663075</v>
      </c>
      <c r="AP791" s="70">
        <v>473.3002995343</v>
      </c>
      <c r="AQ791" s="70">
        <v>574.1420264631</v>
      </c>
      <c r="AR791" s="70">
        <v>193.8841928193</v>
      </c>
      <c r="AS791" s="70">
        <v>743.9142791022</v>
      </c>
      <c r="AT791" s="70">
        <v>223.2417220011</v>
      </c>
      <c r="AU791" s="70">
        <v>429.0399012954</v>
      </c>
      <c r="AV791" s="70">
        <v>308.1363025246</v>
      </c>
      <c r="AW791" s="70">
        <v>514.2786099525</v>
      </c>
      <c r="AX791" s="70">
        <v>907.8917780337</v>
      </c>
      <c r="AY791" s="70">
        <v>421.2448274829</v>
      </c>
      <c r="AZ791" s="70">
        <v>214.6792186435</v>
      </c>
      <c r="BA791" s="70">
        <v>485.1822659746</v>
      </c>
      <c r="BB791" s="70">
        <v>209.9610936992</v>
      </c>
      <c r="BC791" s="70">
        <v>392.6004024628</v>
      </c>
      <c r="BD791" s="70">
        <v>811.3643434431</v>
      </c>
      <c r="BE791" s="70">
        <v>169.0760702601</v>
      </c>
    </row>
    <row r="792" ht="15.75" customHeight="1">
      <c r="A792" s="42"/>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c r="AA792" s="41"/>
      <c r="AB792" s="41"/>
      <c r="AC792" s="41"/>
      <c r="AD792" s="41"/>
      <c r="AE792" s="41"/>
      <c r="AF792" s="41"/>
      <c r="AG792" s="41"/>
      <c r="AH792" s="41"/>
      <c r="AI792" s="41"/>
      <c r="AJ792" s="41"/>
      <c r="AK792" s="41"/>
      <c r="AL792" s="41"/>
      <c r="AM792" s="41"/>
      <c r="AN792" s="41"/>
      <c r="AO792" s="41"/>
      <c r="AP792" s="41"/>
      <c r="AQ792" s="41"/>
      <c r="AR792" s="41"/>
      <c r="AS792" s="41"/>
      <c r="AT792" s="41"/>
      <c r="AU792" s="41"/>
      <c r="AV792" s="41"/>
      <c r="AW792" s="41"/>
      <c r="AX792" s="41"/>
      <c r="AY792" s="41"/>
      <c r="AZ792" s="41"/>
      <c r="BA792" s="41"/>
      <c r="BB792" s="41"/>
      <c r="BC792" s="41"/>
      <c r="BD792" s="41"/>
      <c r="BE792" s="41"/>
    </row>
    <row r="793" ht="15.75" customHeight="1">
      <c r="A793" s="42"/>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c r="AA793" s="41"/>
      <c r="AB793" s="41"/>
      <c r="AC793" s="41"/>
      <c r="AD793" s="41"/>
      <c r="AE793" s="41"/>
      <c r="AF793" s="41"/>
      <c r="AG793" s="41"/>
      <c r="AH793" s="41"/>
      <c r="AI793" s="41"/>
      <c r="AJ793" s="41"/>
      <c r="AK793" s="41"/>
      <c r="AL793" s="41"/>
      <c r="AM793" s="41"/>
      <c r="AN793" s="41"/>
      <c r="AO793" s="41"/>
      <c r="AP793" s="41"/>
      <c r="AQ793" s="41"/>
      <c r="AR793" s="41"/>
      <c r="AS793" s="41"/>
      <c r="AT793" s="41"/>
      <c r="AU793" s="41"/>
      <c r="AV793" s="41"/>
      <c r="AW793" s="41"/>
      <c r="AX793" s="41"/>
      <c r="AY793" s="41"/>
      <c r="AZ793" s="41"/>
      <c r="BA793" s="41"/>
      <c r="BB793" s="41"/>
      <c r="BC793" s="41"/>
      <c r="BD793" s="41"/>
      <c r="BE793" s="41"/>
    </row>
    <row r="794" ht="15.75" customHeight="1">
      <c r="A794" s="42"/>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c r="AA794" s="41"/>
      <c r="AB794" s="41"/>
      <c r="AC794" s="41"/>
      <c r="AD794" s="41"/>
      <c r="AE794" s="41"/>
      <c r="AF794" s="41"/>
      <c r="AG794" s="41"/>
      <c r="AH794" s="41"/>
      <c r="AI794" s="41"/>
      <c r="AJ794" s="41"/>
      <c r="AK794" s="41"/>
      <c r="AL794" s="41"/>
      <c r="AM794" s="41"/>
      <c r="AN794" s="41"/>
      <c r="AO794" s="41"/>
      <c r="AP794" s="41"/>
      <c r="AQ794" s="41"/>
      <c r="AR794" s="41"/>
      <c r="AS794" s="41"/>
      <c r="AT794" s="41"/>
      <c r="AU794" s="41"/>
      <c r="AV794" s="41"/>
      <c r="AW794" s="41"/>
      <c r="AX794" s="41"/>
      <c r="AY794" s="41"/>
      <c r="AZ794" s="41"/>
      <c r="BA794" s="41"/>
      <c r="BB794" s="41"/>
      <c r="BC794" s="41"/>
      <c r="BD794" s="41"/>
      <c r="BE794" s="41"/>
    </row>
    <row r="795" ht="15.75" customHeight="1">
      <c r="A795" s="42" t="s">
        <v>199</v>
      </c>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c r="AA795" s="41"/>
      <c r="AB795" s="41"/>
      <c r="AC795" s="41"/>
      <c r="AD795" s="41"/>
      <c r="AE795" s="41"/>
      <c r="AF795" s="41"/>
      <c r="AG795" s="41"/>
      <c r="AH795" s="41"/>
      <c r="AI795" s="41"/>
      <c r="AJ795" s="41"/>
      <c r="AK795" s="41"/>
      <c r="AL795" s="41"/>
      <c r="AM795" s="41"/>
      <c r="AN795" s="41"/>
      <c r="AO795" s="41"/>
      <c r="AP795" s="41"/>
      <c r="AQ795" s="41"/>
      <c r="AR795" s="41"/>
      <c r="AS795" s="41"/>
      <c r="AT795" s="41"/>
      <c r="AU795" s="41"/>
      <c r="AV795" s="41"/>
      <c r="AW795" s="41"/>
      <c r="AX795" s="41"/>
      <c r="AY795" s="41"/>
      <c r="AZ795" s="41"/>
      <c r="BA795" s="41"/>
      <c r="BB795" s="41"/>
      <c r="BC795" s="41"/>
      <c r="BD795" s="41"/>
      <c r="BE795" s="41"/>
    </row>
    <row r="796" ht="15.75" customHeight="1">
      <c r="A796" s="43" t="s">
        <v>53</v>
      </c>
      <c r="B796" s="44"/>
      <c r="C796" s="45" t="s">
        <v>54</v>
      </c>
      <c r="D796" s="46"/>
      <c r="E796" s="46"/>
      <c r="F796" s="46"/>
      <c r="G796" s="46"/>
      <c r="H796" s="47"/>
      <c r="I796" s="45" t="s">
        <v>55</v>
      </c>
      <c r="J796" s="47"/>
      <c r="K796" s="45" t="s">
        <v>56</v>
      </c>
      <c r="L796" s="46"/>
      <c r="M796" s="46"/>
      <c r="N796" s="46"/>
      <c r="O796" s="46"/>
      <c r="P796" s="47"/>
      <c r="Q796" s="45" t="s">
        <v>57</v>
      </c>
      <c r="R796" s="46"/>
      <c r="S796" s="46"/>
      <c r="T796" s="46"/>
      <c r="U796" s="47"/>
      <c r="V796" s="45" t="s">
        <v>58</v>
      </c>
      <c r="W796" s="46"/>
      <c r="X796" s="46"/>
      <c r="Y796" s="46"/>
      <c r="Z796" s="46"/>
      <c r="AA796" s="46"/>
      <c r="AB796" s="47"/>
      <c r="AC796" s="45" t="s">
        <v>59</v>
      </c>
      <c r="AD796" s="46"/>
      <c r="AE796" s="46"/>
      <c r="AF796" s="46"/>
      <c r="AG796" s="46"/>
      <c r="AH796" s="46"/>
      <c r="AI796" s="47"/>
      <c r="AJ796" s="45" t="s">
        <v>60</v>
      </c>
      <c r="AK796" s="46"/>
      <c r="AL796" s="46"/>
      <c r="AM796" s="46"/>
      <c r="AN796" s="47"/>
      <c r="AO796" s="45" t="s">
        <v>61</v>
      </c>
      <c r="AP796" s="46"/>
      <c r="AQ796" s="46"/>
      <c r="AR796" s="46"/>
      <c r="AS796" s="46"/>
      <c r="AT796" s="46"/>
      <c r="AU796" s="46"/>
      <c r="AV796" s="46"/>
      <c r="AW796" s="47"/>
      <c r="AX796" s="45" t="s">
        <v>62</v>
      </c>
      <c r="AY796" s="46"/>
      <c r="AZ796" s="46"/>
      <c r="BA796" s="46"/>
      <c r="BB796" s="46"/>
      <c r="BC796" s="46"/>
      <c r="BD796" s="46"/>
      <c r="BE796" s="47"/>
    </row>
    <row r="797" ht="15.75" customHeight="1">
      <c r="A797" s="48"/>
      <c r="B797" s="49" t="s">
        <v>63</v>
      </c>
      <c r="C797" s="49" t="s">
        <v>64</v>
      </c>
      <c r="D797" s="49" t="s">
        <v>65</v>
      </c>
      <c r="E797" s="49" t="s">
        <v>66</v>
      </c>
      <c r="F797" s="49" t="s">
        <v>67</v>
      </c>
      <c r="G797" s="49" t="s">
        <v>68</v>
      </c>
      <c r="H797" s="49" t="s">
        <v>69</v>
      </c>
      <c r="I797" s="49" t="s">
        <v>70</v>
      </c>
      <c r="J797" s="49" t="s">
        <v>71</v>
      </c>
      <c r="K797" s="49" t="s">
        <v>72</v>
      </c>
      <c r="L797" s="49" t="s">
        <v>73</v>
      </c>
      <c r="M797" s="49" t="s">
        <v>74</v>
      </c>
      <c r="N797" s="49" t="s">
        <v>75</v>
      </c>
      <c r="O797" s="49" t="s">
        <v>76</v>
      </c>
      <c r="P797" s="49" t="s">
        <v>77</v>
      </c>
      <c r="Q797" s="49" t="s">
        <v>78</v>
      </c>
      <c r="R797" s="49" t="s">
        <v>79</v>
      </c>
      <c r="S797" s="49" t="s">
        <v>80</v>
      </c>
      <c r="T797" s="49" t="s">
        <v>81</v>
      </c>
      <c r="U797" s="49" t="s">
        <v>82</v>
      </c>
      <c r="V797" s="49" t="s">
        <v>83</v>
      </c>
      <c r="W797" s="49" t="s">
        <v>84</v>
      </c>
      <c r="X797" s="49" t="s">
        <v>85</v>
      </c>
      <c r="Y797" s="49" t="s">
        <v>86</v>
      </c>
      <c r="Z797" s="49" t="s">
        <v>87</v>
      </c>
      <c r="AA797" s="49" t="s">
        <v>88</v>
      </c>
      <c r="AB797" s="49" t="s">
        <v>89</v>
      </c>
      <c r="AC797" s="49" t="s">
        <v>83</v>
      </c>
      <c r="AD797" s="49" t="s">
        <v>90</v>
      </c>
      <c r="AE797" s="49" t="s">
        <v>84</v>
      </c>
      <c r="AF797" s="49" t="s">
        <v>86</v>
      </c>
      <c r="AG797" s="49" t="s">
        <v>87</v>
      </c>
      <c r="AH797" s="49" t="s">
        <v>88</v>
      </c>
      <c r="AI797" s="49" t="s">
        <v>89</v>
      </c>
      <c r="AJ797" s="49" t="s">
        <v>91</v>
      </c>
      <c r="AK797" s="49" t="s">
        <v>92</v>
      </c>
      <c r="AL797" s="49" t="s">
        <v>93</v>
      </c>
      <c r="AM797" s="49" t="s">
        <v>94</v>
      </c>
      <c r="AN797" s="49" t="s">
        <v>95</v>
      </c>
      <c r="AO797" s="49" t="s">
        <v>96</v>
      </c>
      <c r="AP797" s="49" t="s">
        <v>97</v>
      </c>
      <c r="AQ797" s="49" t="s">
        <v>98</v>
      </c>
      <c r="AR797" s="49" t="s">
        <v>99</v>
      </c>
      <c r="AS797" s="49" t="s">
        <v>100</v>
      </c>
      <c r="AT797" s="49" t="s">
        <v>101</v>
      </c>
      <c r="AU797" s="49" t="s">
        <v>102</v>
      </c>
      <c r="AV797" s="49" t="s">
        <v>103</v>
      </c>
      <c r="AW797" s="49" t="s">
        <v>104</v>
      </c>
      <c r="AX797" s="49" t="s">
        <v>105</v>
      </c>
      <c r="AY797" s="49" t="s">
        <v>106</v>
      </c>
      <c r="AZ797" s="49" t="s">
        <v>107</v>
      </c>
      <c r="BA797" s="49" t="s">
        <v>108</v>
      </c>
      <c r="BB797" s="49" t="s">
        <v>109</v>
      </c>
      <c r="BC797" s="49" t="s">
        <v>110</v>
      </c>
      <c r="BD797" s="49" t="s">
        <v>111</v>
      </c>
      <c r="BE797" s="49" t="s">
        <v>112</v>
      </c>
    </row>
    <row r="798" ht="15.75" customHeight="1">
      <c r="A798" s="50" t="s">
        <v>16</v>
      </c>
      <c r="B798" s="51">
        <v>0.1221545316281</v>
      </c>
      <c r="C798" s="52">
        <v>0.06713610698856</v>
      </c>
      <c r="D798" s="52">
        <v>0.08898630577401</v>
      </c>
      <c r="E798" s="51">
        <v>0.1107817905744</v>
      </c>
      <c r="F798" s="51">
        <v>0.1372248287008</v>
      </c>
      <c r="G798" s="53">
        <v>0.1648511626705</v>
      </c>
      <c r="H798" s="53">
        <v>0.1736954125229</v>
      </c>
      <c r="I798" s="53">
        <v>0.1393493647268</v>
      </c>
      <c r="J798" s="52">
        <v>0.1071170078502</v>
      </c>
      <c r="K798" s="51">
        <v>0.1011109125698</v>
      </c>
      <c r="L798" s="51">
        <v>0.1042329623892</v>
      </c>
      <c r="M798" s="52">
        <v>0.09406168952278</v>
      </c>
      <c r="N798" s="51">
        <v>0.1275607005658</v>
      </c>
      <c r="O798" s="51">
        <v>0.1361385762971</v>
      </c>
      <c r="P798" s="53">
        <v>0.1763155272982</v>
      </c>
      <c r="Q798" s="53">
        <v>0.1412782297625</v>
      </c>
      <c r="R798" s="52">
        <v>0.05976130907802</v>
      </c>
      <c r="S798" s="51">
        <v>0.1152209427242</v>
      </c>
      <c r="T798" s="51">
        <v>0.0850053466998</v>
      </c>
      <c r="U798" s="52">
        <v>0.0502091581064</v>
      </c>
      <c r="V798" s="52">
        <v>0.04869961429674</v>
      </c>
      <c r="W798" s="53">
        <v>0.2715082132122</v>
      </c>
      <c r="X798" s="52">
        <v>0.01856482290484</v>
      </c>
      <c r="Y798" s="52">
        <v>0.0151374953281</v>
      </c>
      <c r="Z798" s="51">
        <v>0.0</v>
      </c>
      <c r="AA798" s="51">
        <v>0.06598199454261</v>
      </c>
      <c r="AB798" s="51">
        <v>0.06930348452255</v>
      </c>
      <c r="AC798" s="52">
        <v>0.06381887612072</v>
      </c>
      <c r="AD798" s="52">
        <v>0.02494640205862</v>
      </c>
      <c r="AE798" s="53">
        <v>0.282866485493</v>
      </c>
      <c r="AF798" s="51">
        <v>0.07634621403426</v>
      </c>
      <c r="AG798" s="51">
        <v>0.01180771353775</v>
      </c>
      <c r="AH798" s="51">
        <v>0.0</v>
      </c>
      <c r="AI798" s="52">
        <v>0.03563218126137</v>
      </c>
      <c r="AJ798" s="53">
        <v>0.2114741322426</v>
      </c>
      <c r="AK798" s="51">
        <v>0.1384569580512</v>
      </c>
      <c r="AL798" s="52">
        <v>0.07482599411254</v>
      </c>
      <c r="AM798" s="52">
        <v>0.08247569480493</v>
      </c>
      <c r="AN798" s="52">
        <v>0.05943489226587</v>
      </c>
      <c r="AO798" s="51">
        <v>0.1253143497022</v>
      </c>
      <c r="AP798" s="51">
        <v>0.1119446636392</v>
      </c>
      <c r="AQ798" s="52">
        <v>0.08615372246388</v>
      </c>
      <c r="AR798" s="51">
        <v>0.1209246157876</v>
      </c>
      <c r="AS798" s="51">
        <v>0.1221319841919</v>
      </c>
      <c r="AT798" s="51">
        <v>0.09594293933684</v>
      </c>
      <c r="AU798" s="51">
        <v>0.1315525769091</v>
      </c>
      <c r="AV798" s="51">
        <v>0.1416098694676</v>
      </c>
      <c r="AW798" s="51">
        <v>0.163185100757</v>
      </c>
      <c r="AX798" s="52">
        <v>0.0267507426697</v>
      </c>
      <c r="AY798" s="52">
        <v>0.008310337576759</v>
      </c>
      <c r="AZ798" s="52">
        <v>0.0400720648898</v>
      </c>
      <c r="BA798" s="52">
        <v>0.0464421137846</v>
      </c>
      <c r="BB798" s="51">
        <v>0.1567075892154</v>
      </c>
      <c r="BC798" s="51">
        <v>0.09658098420905</v>
      </c>
      <c r="BD798" s="53">
        <v>0.374611587058</v>
      </c>
      <c r="BE798" s="52">
        <v>0.04455070506847</v>
      </c>
    </row>
    <row r="799" ht="15.75" customHeight="1">
      <c r="A799" s="48"/>
      <c r="B799" s="54">
        <v>441.2221682407</v>
      </c>
      <c r="C799" s="55">
        <v>46.89477279356</v>
      </c>
      <c r="D799" s="55">
        <v>52.21894656042</v>
      </c>
      <c r="E799" s="54">
        <v>64.01493613453</v>
      </c>
      <c r="F799" s="54">
        <v>77.25803393796</v>
      </c>
      <c r="G799" s="56">
        <v>95.75323079073</v>
      </c>
      <c r="H799" s="56">
        <v>105.0822480236</v>
      </c>
      <c r="I799" s="56">
        <v>239.8021775629</v>
      </c>
      <c r="J799" s="55">
        <v>201.4199906778</v>
      </c>
      <c r="K799" s="54">
        <v>25.1977999052</v>
      </c>
      <c r="L799" s="54">
        <v>107.846680997</v>
      </c>
      <c r="M799" s="55">
        <v>55.9341414196</v>
      </c>
      <c r="N799" s="54">
        <v>50.33320628938</v>
      </c>
      <c r="O799" s="54">
        <v>115.7361181258</v>
      </c>
      <c r="P799" s="56">
        <v>86.17422150377</v>
      </c>
      <c r="Q799" s="56">
        <v>335.2287220234</v>
      </c>
      <c r="R799" s="55">
        <v>27.41601937245</v>
      </c>
      <c r="S799" s="54">
        <v>59.0031444658</v>
      </c>
      <c r="T799" s="54">
        <v>14.90630773395</v>
      </c>
      <c r="U799" s="55">
        <v>4.667974645143</v>
      </c>
      <c r="V799" s="55">
        <v>37.18397865304</v>
      </c>
      <c r="W799" s="56">
        <v>374.8907344966</v>
      </c>
      <c r="X799" s="55">
        <v>24.83691921846</v>
      </c>
      <c r="Y799" s="55">
        <v>0.8310019300443</v>
      </c>
      <c r="Z799" s="54">
        <v>0.0</v>
      </c>
      <c r="AA799" s="54">
        <v>1.392675532007</v>
      </c>
      <c r="AB799" s="54">
        <v>2.086858410586</v>
      </c>
      <c r="AC799" s="55">
        <v>49.79778437198</v>
      </c>
      <c r="AD799" s="55">
        <v>33.86702490913</v>
      </c>
      <c r="AE799" s="56">
        <v>347.2943526669</v>
      </c>
      <c r="AF799" s="54">
        <v>5.625462441169</v>
      </c>
      <c r="AG799" s="54">
        <v>0.5022413535447</v>
      </c>
      <c r="AH799" s="54">
        <v>0.0</v>
      </c>
      <c r="AI799" s="55">
        <v>4.135302498074</v>
      </c>
      <c r="AJ799" s="56">
        <v>141.3139027893</v>
      </c>
      <c r="AK799" s="54">
        <v>170.9627234089</v>
      </c>
      <c r="AL799" s="55">
        <v>54.94254681116</v>
      </c>
      <c r="AM799" s="55">
        <v>57.52451799877</v>
      </c>
      <c r="AN799" s="55">
        <v>16.47847723263</v>
      </c>
      <c r="AO799" s="54">
        <v>19.0556341423</v>
      </c>
      <c r="AP799" s="54">
        <v>52.98344283171</v>
      </c>
      <c r="AQ799" s="55">
        <v>49.46447280275</v>
      </c>
      <c r="AR799" s="54">
        <v>23.44537152397</v>
      </c>
      <c r="AS799" s="54">
        <v>90.8557269754</v>
      </c>
      <c r="AT799" s="54">
        <v>21.4184669914</v>
      </c>
      <c r="AU799" s="54">
        <v>56.44130461223</v>
      </c>
      <c r="AV799" s="54">
        <v>43.63514157874</v>
      </c>
      <c r="AW799" s="54">
        <v>83.92260678225</v>
      </c>
      <c r="AX799" s="55">
        <v>24.28677932611</v>
      </c>
      <c r="AY799" s="55">
        <v>3.500686718847</v>
      </c>
      <c r="AZ799" s="55">
        <v>8.602639579972</v>
      </c>
      <c r="BA799" s="55">
        <v>22.53289000266</v>
      </c>
      <c r="BB799" s="54">
        <v>32.90249682262</v>
      </c>
      <c r="BC799" s="54">
        <v>37.91773327073</v>
      </c>
      <c r="BD799" s="56">
        <v>303.9464843795</v>
      </c>
      <c r="BE799" s="55">
        <v>7.532458140296</v>
      </c>
    </row>
    <row r="800" ht="15.75" customHeight="1">
      <c r="A800" s="57" t="s">
        <v>17</v>
      </c>
      <c r="B800" s="58">
        <v>0.1484124234059</v>
      </c>
      <c r="C800" s="58">
        <v>0.132154974567</v>
      </c>
      <c r="D800" s="58">
        <v>0.1176656602009</v>
      </c>
      <c r="E800" s="58">
        <v>0.1360462414102</v>
      </c>
      <c r="F800" s="58">
        <v>0.1501070629625</v>
      </c>
      <c r="G800" s="58">
        <v>0.1710348350125</v>
      </c>
      <c r="H800" s="58">
        <v>0.1855214496655</v>
      </c>
      <c r="I800" s="58">
        <v>0.1658046526175</v>
      </c>
      <c r="J800" s="58">
        <v>0.1324528810574</v>
      </c>
      <c r="K800" s="58">
        <v>0.1173911719946</v>
      </c>
      <c r="L800" s="60">
        <v>0.1118469423623</v>
      </c>
      <c r="M800" s="58">
        <v>0.1868927365659</v>
      </c>
      <c r="N800" s="58">
        <v>0.1423013156697</v>
      </c>
      <c r="O800" s="58">
        <v>0.1563403151763</v>
      </c>
      <c r="P800" s="58">
        <v>0.1859634769099</v>
      </c>
      <c r="Q800" s="59">
        <v>0.1804124547636</v>
      </c>
      <c r="R800" s="60">
        <v>0.0629649462569</v>
      </c>
      <c r="S800" s="60">
        <v>0.09516518299861</v>
      </c>
      <c r="T800" s="58">
        <v>0.112655978385</v>
      </c>
      <c r="U800" s="58">
        <v>0.1140641688179</v>
      </c>
      <c r="V800" s="60">
        <v>0.08812473227372</v>
      </c>
      <c r="W800" s="59">
        <v>0.2928435481385</v>
      </c>
      <c r="X800" s="60">
        <v>0.03592613475187</v>
      </c>
      <c r="Y800" s="58">
        <v>0.09994162706362</v>
      </c>
      <c r="Z800" s="58">
        <v>0.3582124532843</v>
      </c>
      <c r="AA800" s="58">
        <v>0.0</v>
      </c>
      <c r="AB800" s="58">
        <v>0.07902560106915</v>
      </c>
      <c r="AC800" s="60">
        <v>0.09661883122726</v>
      </c>
      <c r="AD800" s="60">
        <v>0.04114101646873</v>
      </c>
      <c r="AE800" s="59">
        <v>0.2986512090633</v>
      </c>
      <c r="AF800" s="58">
        <v>0.2235029201421</v>
      </c>
      <c r="AG800" s="58">
        <v>0.3118021457475</v>
      </c>
      <c r="AH800" s="58">
        <v>0.07304759071633</v>
      </c>
      <c r="AI800" s="58">
        <v>0.06366323454488</v>
      </c>
      <c r="AJ800" s="58">
        <v>0.1589243563413</v>
      </c>
      <c r="AK800" s="59">
        <v>0.188543168405</v>
      </c>
      <c r="AL800" s="58">
        <v>0.1357230826694</v>
      </c>
      <c r="AM800" s="60">
        <v>0.1134746261347</v>
      </c>
      <c r="AN800" s="60">
        <v>0.06584814202601</v>
      </c>
      <c r="AO800" s="58">
        <v>0.1492845448907</v>
      </c>
      <c r="AP800" s="58">
        <v>0.1284181377349</v>
      </c>
      <c r="AQ800" s="58">
        <v>0.1301081557765</v>
      </c>
      <c r="AR800" s="58">
        <v>0.1047138085984</v>
      </c>
      <c r="AS800" s="58">
        <v>0.1772300312881</v>
      </c>
      <c r="AT800" s="58">
        <v>0.1430406368319</v>
      </c>
      <c r="AU800" s="58">
        <v>0.1560870741576</v>
      </c>
      <c r="AV800" s="58">
        <v>0.1740865662444</v>
      </c>
      <c r="AW800" s="58">
        <v>0.1423260615669</v>
      </c>
      <c r="AX800" s="60">
        <v>0.04176342548513</v>
      </c>
      <c r="AY800" s="60">
        <v>0.06062996323398</v>
      </c>
      <c r="AZ800" s="60">
        <v>0.03283825722024</v>
      </c>
      <c r="BA800" s="60">
        <v>0.08363160388155</v>
      </c>
      <c r="BB800" s="59">
        <v>0.2505725962931</v>
      </c>
      <c r="BC800" s="59">
        <v>0.2526367733518</v>
      </c>
      <c r="BD800" s="59">
        <v>0.3267940166484</v>
      </c>
      <c r="BE800" s="60">
        <v>0.04753998483497</v>
      </c>
    </row>
    <row r="801" ht="15.75" customHeight="1">
      <c r="A801" s="48"/>
      <c r="B801" s="61">
        <v>536.0656733421</v>
      </c>
      <c r="C801" s="61">
        <v>92.31064748679</v>
      </c>
      <c r="D801" s="61">
        <v>69.04856616516</v>
      </c>
      <c r="E801" s="61">
        <v>78.61392571886</v>
      </c>
      <c r="F801" s="61">
        <v>84.51077457693</v>
      </c>
      <c r="G801" s="61">
        <v>99.3449956003</v>
      </c>
      <c r="H801" s="61">
        <v>112.236763794</v>
      </c>
      <c r="I801" s="61">
        <v>285.3282957242</v>
      </c>
      <c r="J801" s="61">
        <v>249.0608970812</v>
      </c>
      <c r="K801" s="61">
        <v>29.25499520652</v>
      </c>
      <c r="L801" s="63">
        <v>115.7246348654</v>
      </c>
      <c r="M801" s="61">
        <v>111.1364766082</v>
      </c>
      <c r="N801" s="61">
        <v>56.1495934491</v>
      </c>
      <c r="O801" s="61">
        <v>132.9103159239</v>
      </c>
      <c r="P801" s="61">
        <v>90.88965728891</v>
      </c>
      <c r="Q801" s="62">
        <v>428.0874466589</v>
      </c>
      <c r="R801" s="63">
        <v>28.88571574144</v>
      </c>
      <c r="S801" s="63">
        <v>48.73285105836</v>
      </c>
      <c r="T801" s="61">
        <v>19.75504773607</v>
      </c>
      <c r="U801" s="61">
        <v>10.60461214731</v>
      </c>
      <c r="V801" s="63">
        <v>67.28653216232</v>
      </c>
      <c r="W801" s="62">
        <v>404.3499515369</v>
      </c>
      <c r="X801" s="63">
        <v>48.06372305501</v>
      </c>
      <c r="Y801" s="61">
        <v>5.486487901831</v>
      </c>
      <c r="Z801" s="61">
        <v>8.499369040441</v>
      </c>
      <c r="AA801" s="61">
        <v>0.0</v>
      </c>
      <c r="AB801" s="61">
        <v>2.379609645589</v>
      </c>
      <c r="AC801" s="63">
        <v>75.3915458277</v>
      </c>
      <c r="AD801" s="63">
        <v>55.85269676402</v>
      </c>
      <c r="AE801" s="62">
        <v>366.6743274448</v>
      </c>
      <c r="AF801" s="61">
        <v>16.46849550636</v>
      </c>
      <c r="AG801" s="61">
        <v>13.262511088</v>
      </c>
      <c r="AH801" s="61">
        <v>1.027642692132</v>
      </c>
      <c r="AI801" s="61">
        <v>7.388454019072</v>
      </c>
      <c r="AJ801" s="61">
        <v>106.1984310076</v>
      </c>
      <c r="AK801" s="62">
        <v>232.8077548745</v>
      </c>
      <c r="AL801" s="61">
        <v>99.65750420507</v>
      </c>
      <c r="AM801" s="63">
        <v>79.14541597894</v>
      </c>
      <c r="AN801" s="63">
        <v>18.25656727589</v>
      </c>
      <c r="AO801" s="61">
        <v>22.70060593459</v>
      </c>
      <c r="AP801" s="61">
        <v>60.78034305557</v>
      </c>
      <c r="AQ801" s="61">
        <v>74.70056021692</v>
      </c>
      <c r="AR801" s="61">
        <v>20.30235225714</v>
      </c>
      <c r="AS801" s="61">
        <v>131.8439509609</v>
      </c>
      <c r="AT801" s="61">
        <v>31.93263808249</v>
      </c>
      <c r="AU801" s="61">
        <v>66.96758289004</v>
      </c>
      <c r="AV801" s="61">
        <v>53.64239084176</v>
      </c>
      <c r="AW801" s="61">
        <v>73.19524910262</v>
      </c>
      <c r="AX801" s="63">
        <v>37.91667062047</v>
      </c>
      <c r="AY801" s="63">
        <v>25.54005840279</v>
      </c>
      <c r="AZ801" s="63">
        <v>7.049691401656</v>
      </c>
      <c r="BA801" s="63">
        <v>40.57657107834</v>
      </c>
      <c r="BB801" s="62">
        <v>52.61049636875</v>
      </c>
      <c r="BC801" s="62">
        <v>99.18529889483</v>
      </c>
      <c r="BD801" s="62">
        <v>265.1490127591</v>
      </c>
      <c r="BE801" s="63">
        <v>8.037873816122</v>
      </c>
    </row>
    <row r="802" ht="15.75" customHeight="1">
      <c r="A802" s="64" t="s">
        <v>18</v>
      </c>
      <c r="B802" s="65">
        <v>0.150084222922</v>
      </c>
      <c r="C802" s="65">
        <v>0.1817046374007</v>
      </c>
      <c r="D802" s="65">
        <v>0.1830158062561</v>
      </c>
      <c r="E802" s="67">
        <v>0.1913645083413</v>
      </c>
      <c r="F802" s="65">
        <v>0.1620874165956</v>
      </c>
      <c r="G802" s="66">
        <v>0.09684667553796</v>
      </c>
      <c r="H802" s="66">
        <v>0.08214717852117</v>
      </c>
      <c r="I802" s="65">
        <v>0.1481181408986</v>
      </c>
      <c r="J802" s="65">
        <v>0.1527420475206</v>
      </c>
      <c r="K802" s="65">
        <v>0.2135588862688</v>
      </c>
      <c r="L802" s="67">
        <v>0.1932721057871</v>
      </c>
      <c r="M802" s="65">
        <v>0.1400392713035</v>
      </c>
      <c r="N802" s="65">
        <v>0.1424300921998</v>
      </c>
      <c r="O802" s="66">
        <v>0.1031209873585</v>
      </c>
      <c r="P802" s="65">
        <v>0.1263805866168</v>
      </c>
      <c r="Q802" s="66">
        <v>0.128618664077</v>
      </c>
      <c r="R802" s="67">
        <v>0.206054625421</v>
      </c>
      <c r="S802" s="65">
        <v>0.1682814014637</v>
      </c>
      <c r="T802" s="65">
        <v>0.210149522581</v>
      </c>
      <c r="U802" s="65">
        <v>0.2082285429107</v>
      </c>
      <c r="V802" s="67">
        <v>0.2374301136203</v>
      </c>
      <c r="W802" s="65">
        <v>0.1605324856691</v>
      </c>
      <c r="X802" s="66">
        <v>0.08277661044185</v>
      </c>
      <c r="Y802" s="65">
        <v>0.1082366108703</v>
      </c>
      <c r="Z802" s="65">
        <v>0.2656145433751</v>
      </c>
      <c r="AA802" s="65">
        <v>0.2746892955245</v>
      </c>
      <c r="AB802" s="65">
        <v>0.3445235969343</v>
      </c>
      <c r="AC802" s="67">
        <v>0.2606568168404</v>
      </c>
      <c r="AD802" s="66">
        <v>0.07845359832093</v>
      </c>
      <c r="AE802" s="65">
        <v>0.1525934058205</v>
      </c>
      <c r="AF802" s="65">
        <v>0.1987230167426</v>
      </c>
      <c r="AG802" s="65">
        <v>0.2022843426747</v>
      </c>
      <c r="AH802" s="65">
        <v>0.2623854522067</v>
      </c>
      <c r="AI802" s="65">
        <v>0.1543986127297</v>
      </c>
      <c r="AJ802" s="66">
        <v>0.05951750621627</v>
      </c>
      <c r="AK802" s="66">
        <v>0.09341016555762</v>
      </c>
      <c r="AL802" s="67">
        <v>0.2317271954289</v>
      </c>
      <c r="AM802" s="65">
        <v>0.1803364913839</v>
      </c>
      <c r="AN802" s="67">
        <v>0.3284449479767</v>
      </c>
      <c r="AO802" s="65">
        <v>0.1415021220138</v>
      </c>
      <c r="AP802" s="65">
        <v>0.1549602877506</v>
      </c>
      <c r="AQ802" s="65">
        <v>0.1629416249883</v>
      </c>
      <c r="AR802" s="65">
        <v>0.1505559286278</v>
      </c>
      <c r="AS802" s="65">
        <v>0.1514108126302</v>
      </c>
      <c r="AT802" s="65">
        <v>0.1601377160509</v>
      </c>
      <c r="AU802" s="65">
        <v>0.1400863028862</v>
      </c>
      <c r="AV802" s="65">
        <v>0.1392222661243</v>
      </c>
      <c r="AW802" s="65">
        <v>0.1421682505495</v>
      </c>
      <c r="AX802" s="66">
        <v>0.08746892763825</v>
      </c>
      <c r="AY802" s="66">
        <v>0.1008205740454</v>
      </c>
      <c r="AZ802" s="66">
        <v>0.06830929547672</v>
      </c>
      <c r="BA802" s="67">
        <v>0.2537891404504</v>
      </c>
      <c r="BB802" s="65">
        <v>0.1817687594699</v>
      </c>
      <c r="BC802" s="67">
        <v>0.222208715607</v>
      </c>
      <c r="BD802" s="66">
        <v>0.11238484488</v>
      </c>
      <c r="BE802" s="67">
        <v>0.3893780859592</v>
      </c>
    </row>
    <row r="803" ht="15.75" customHeight="1">
      <c r="A803" s="48"/>
      <c r="B803" s="54">
        <v>542.1042131943</v>
      </c>
      <c r="C803" s="54">
        <v>126.9212361076</v>
      </c>
      <c r="D803" s="54">
        <v>107.3973407871</v>
      </c>
      <c r="E803" s="56">
        <v>110.5794257014</v>
      </c>
      <c r="F803" s="54">
        <v>91.25575342906</v>
      </c>
      <c r="G803" s="55">
        <v>56.25305835808</v>
      </c>
      <c r="H803" s="55">
        <v>49.69739881102</v>
      </c>
      <c r="I803" s="54">
        <v>254.892103697</v>
      </c>
      <c r="J803" s="54">
        <v>287.2121094973</v>
      </c>
      <c r="K803" s="54">
        <v>53.22090313906</v>
      </c>
      <c r="L803" s="56">
        <v>199.9727788662</v>
      </c>
      <c r="M803" s="54">
        <v>83.27488529206</v>
      </c>
      <c r="N803" s="54">
        <v>56.20040640036</v>
      </c>
      <c r="O803" s="55">
        <v>87.66672238536</v>
      </c>
      <c r="P803" s="54">
        <v>61.76851711125</v>
      </c>
      <c r="Q803" s="55">
        <v>305.1897695731</v>
      </c>
      <c r="R803" s="56">
        <v>94.52934832719</v>
      </c>
      <c r="S803" s="54">
        <v>86.17471448085</v>
      </c>
      <c r="T803" s="54">
        <v>36.85125201357</v>
      </c>
      <c r="U803" s="54">
        <v>19.35912879962</v>
      </c>
      <c r="V803" s="56">
        <v>181.286780274</v>
      </c>
      <c r="W803" s="54">
        <v>221.6586406394</v>
      </c>
      <c r="X803" s="55">
        <v>110.7425585076</v>
      </c>
      <c r="Y803" s="54">
        <v>5.941856997158</v>
      </c>
      <c r="Z803" s="54">
        <v>6.302282363315</v>
      </c>
      <c r="AA803" s="54">
        <v>5.797840205245</v>
      </c>
      <c r="AB803" s="54">
        <v>10.37425420758</v>
      </c>
      <c r="AC803" s="56">
        <v>203.3901683814</v>
      </c>
      <c r="AD803" s="55">
        <v>106.5079430012</v>
      </c>
      <c r="AE803" s="54">
        <v>187.3492648071</v>
      </c>
      <c r="AF803" s="54">
        <v>14.64262348857</v>
      </c>
      <c r="AG803" s="54">
        <v>8.604168939315</v>
      </c>
      <c r="AH803" s="54">
        <v>3.691271537332</v>
      </c>
      <c r="AI803" s="54">
        <v>17.91877303937</v>
      </c>
      <c r="AJ803" s="55">
        <v>39.77153611421</v>
      </c>
      <c r="AK803" s="55">
        <v>115.3402221353</v>
      </c>
      <c r="AL803" s="56">
        <v>170.1505263415</v>
      </c>
      <c r="AM803" s="54">
        <v>125.7797193341</v>
      </c>
      <c r="AN803" s="56">
        <v>91.06220926921</v>
      </c>
      <c r="AO803" s="54">
        <v>21.51718996159</v>
      </c>
      <c r="AP803" s="54">
        <v>73.34275060829</v>
      </c>
      <c r="AQ803" s="54">
        <v>93.55163476596</v>
      </c>
      <c r="AR803" s="54">
        <v>29.19041469616</v>
      </c>
      <c r="AS803" s="54">
        <v>112.636665526</v>
      </c>
      <c r="AT803" s="54">
        <v>35.74941948852</v>
      </c>
      <c r="AU803" s="54">
        <v>60.10261356315</v>
      </c>
      <c r="AV803" s="54">
        <v>42.89943431264</v>
      </c>
      <c r="AW803" s="54">
        <v>73.11409027196</v>
      </c>
      <c r="AX803" s="55">
        <v>79.41232023619</v>
      </c>
      <c r="AY803" s="55">
        <v>42.47014532051</v>
      </c>
      <c r="AZ803" s="55">
        <v>14.66458617903</v>
      </c>
      <c r="BA803" s="56">
        <v>123.1339902435</v>
      </c>
      <c r="BB803" s="54">
        <v>38.16436753864</v>
      </c>
      <c r="BC803" s="56">
        <v>87.23923117807</v>
      </c>
      <c r="BD803" s="55">
        <v>91.185055879</v>
      </c>
      <c r="BE803" s="56">
        <v>65.8345166194</v>
      </c>
    </row>
    <row r="804" ht="15.75" customHeight="1">
      <c r="A804" s="57" t="s">
        <v>19</v>
      </c>
      <c r="B804" s="58">
        <v>0.1487771428568</v>
      </c>
      <c r="C804" s="58">
        <v>0.1592767862366</v>
      </c>
      <c r="D804" s="58">
        <v>0.1652342961116</v>
      </c>
      <c r="E804" s="58">
        <v>0.1808194037315</v>
      </c>
      <c r="F804" s="58">
        <v>0.128933326066</v>
      </c>
      <c r="G804" s="58">
        <v>0.1176840797169</v>
      </c>
      <c r="H804" s="58">
        <v>0.1384057028423</v>
      </c>
      <c r="I804" s="58">
        <v>0.1629042975909</v>
      </c>
      <c r="J804" s="58">
        <v>0.1357216559454</v>
      </c>
      <c r="K804" s="58">
        <v>0.09736358843566</v>
      </c>
      <c r="L804" s="58">
        <v>0.1679905653614</v>
      </c>
      <c r="M804" s="58">
        <v>0.134625798884</v>
      </c>
      <c r="N804" s="58">
        <v>0.1272649268031</v>
      </c>
      <c r="O804" s="58">
        <v>0.1487559328174</v>
      </c>
      <c r="P804" s="58">
        <v>0.1689402610909</v>
      </c>
      <c r="Q804" s="58">
        <v>0.1444023015073</v>
      </c>
      <c r="R804" s="58">
        <v>0.1304461635565</v>
      </c>
      <c r="S804" s="58">
        <v>0.153865537535</v>
      </c>
      <c r="T804" s="58">
        <v>0.2019884768242</v>
      </c>
      <c r="U804" s="58">
        <v>0.2224944283201</v>
      </c>
      <c r="V804" s="58">
        <v>0.1498070544394</v>
      </c>
      <c r="W804" s="59">
        <v>0.1782139037507</v>
      </c>
      <c r="X804" s="60">
        <v>0.1115513015727</v>
      </c>
      <c r="Y804" s="58">
        <v>0.2333369897251</v>
      </c>
      <c r="Z804" s="58">
        <v>0.1129767589885</v>
      </c>
      <c r="AA804" s="58">
        <v>0.3727789786601</v>
      </c>
      <c r="AB804" s="58">
        <v>0.1437992333372</v>
      </c>
      <c r="AC804" s="58">
        <v>0.1604857301398</v>
      </c>
      <c r="AD804" s="60">
        <v>0.1249695275712</v>
      </c>
      <c r="AE804" s="58">
        <v>0.1659012040018</v>
      </c>
      <c r="AF804" s="58">
        <v>0.2132298214889</v>
      </c>
      <c r="AG804" s="58">
        <v>0.2197554784349</v>
      </c>
      <c r="AH804" s="58">
        <v>0.3557865000432</v>
      </c>
      <c r="AI804" s="58">
        <v>0.07536427219216</v>
      </c>
      <c r="AJ804" s="60">
        <v>0.07705771490954</v>
      </c>
      <c r="AK804" s="58">
        <v>0.1474528289035</v>
      </c>
      <c r="AL804" s="59">
        <v>0.1899288003751</v>
      </c>
      <c r="AM804" s="58">
        <v>0.1842492159492</v>
      </c>
      <c r="AN804" s="58">
        <v>0.1293119654694</v>
      </c>
      <c r="AO804" s="58">
        <v>0.09171449353576</v>
      </c>
      <c r="AP804" s="58">
        <v>0.1591604597641</v>
      </c>
      <c r="AQ804" s="58">
        <v>0.159005061883</v>
      </c>
      <c r="AR804" s="58">
        <v>0.1803537612096</v>
      </c>
      <c r="AS804" s="58">
        <v>0.1215596215257</v>
      </c>
      <c r="AT804" s="58">
        <v>0.1877537200386</v>
      </c>
      <c r="AU804" s="58">
        <v>0.1480539458735</v>
      </c>
      <c r="AV804" s="58">
        <v>0.1366161497536</v>
      </c>
      <c r="AW804" s="58">
        <v>0.1631118138</v>
      </c>
      <c r="AX804" s="60">
        <v>0.1076821253504</v>
      </c>
      <c r="AY804" s="58">
        <v>0.1515745090066</v>
      </c>
      <c r="AZ804" s="58">
        <v>0.1321472220909</v>
      </c>
      <c r="BA804" s="58">
        <v>0.1789075762254</v>
      </c>
      <c r="BB804" s="59">
        <v>0.2640710767219</v>
      </c>
      <c r="BC804" s="59">
        <v>0.2293982767003</v>
      </c>
      <c r="BD804" s="60">
        <v>0.1134522056079</v>
      </c>
      <c r="BE804" s="58">
        <v>0.1362683556979</v>
      </c>
    </row>
    <row r="805" ht="15.75" customHeight="1">
      <c r="A805" s="48"/>
      <c r="B805" s="61">
        <v>537.3830399987</v>
      </c>
      <c r="C805" s="61">
        <v>111.2553145675</v>
      </c>
      <c r="D805" s="61">
        <v>96.96279448337</v>
      </c>
      <c r="E805" s="61">
        <v>104.4859676102</v>
      </c>
      <c r="F805" s="61">
        <v>72.58989043932</v>
      </c>
      <c r="G805" s="61">
        <v>68.3563929</v>
      </c>
      <c r="H805" s="61">
        <v>83.73267999827</v>
      </c>
      <c r="I805" s="61">
        <v>280.3371610143</v>
      </c>
      <c r="J805" s="61">
        <v>255.2074149935</v>
      </c>
      <c r="K805" s="61">
        <v>24.26393113365</v>
      </c>
      <c r="L805" s="61">
        <v>173.8147366989</v>
      </c>
      <c r="M805" s="61">
        <v>80.05574332873</v>
      </c>
      <c r="N805" s="61">
        <v>50.21649917079</v>
      </c>
      <c r="O805" s="61">
        <v>126.4625698369</v>
      </c>
      <c r="P805" s="61">
        <v>82.56955982972</v>
      </c>
      <c r="Q805" s="61">
        <v>342.6416021273</v>
      </c>
      <c r="R805" s="61">
        <v>59.84331003287</v>
      </c>
      <c r="S805" s="61">
        <v>78.79253827335</v>
      </c>
      <c r="T805" s="61">
        <v>35.42015309798</v>
      </c>
      <c r="U805" s="61">
        <v>20.68543646725</v>
      </c>
      <c r="V805" s="61">
        <v>114.383294299</v>
      </c>
      <c r="W805" s="62">
        <v>246.0726343567</v>
      </c>
      <c r="X805" s="63">
        <v>149.2387339258</v>
      </c>
      <c r="Y805" s="61">
        <v>12.80948298312</v>
      </c>
      <c r="Z805" s="61">
        <v>2.680619165616</v>
      </c>
      <c r="AA805" s="61">
        <v>7.868209593018</v>
      </c>
      <c r="AB805" s="61">
        <v>4.330065675529</v>
      </c>
      <c r="AC805" s="61">
        <v>125.2268023204</v>
      </c>
      <c r="AD805" s="63">
        <v>169.657575998</v>
      </c>
      <c r="AE805" s="61">
        <v>203.6881504362</v>
      </c>
      <c r="AF805" s="61">
        <v>15.71153681026</v>
      </c>
      <c r="AG805" s="61">
        <v>9.347304080941</v>
      </c>
      <c r="AH805" s="61">
        <v>5.005249223732</v>
      </c>
      <c r="AI805" s="61">
        <v>8.746421129138</v>
      </c>
      <c r="AJ805" s="63">
        <v>51.49247484037</v>
      </c>
      <c r="AK805" s="61">
        <v>182.0705695004</v>
      </c>
      <c r="AL805" s="62">
        <v>139.4591829906</v>
      </c>
      <c r="AM805" s="61">
        <v>128.5087365945</v>
      </c>
      <c r="AN805" s="61">
        <v>35.85207607279</v>
      </c>
      <c r="AO805" s="61">
        <v>13.94635042609</v>
      </c>
      <c r="AP805" s="61">
        <v>75.33069328037</v>
      </c>
      <c r="AQ805" s="61">
        <v>91.2914884474</v>
      </c>
      <c r="AR805" s="61">
        <v>34.96774341405</v>
      </c>
      <c r="AS805" s="61">
        <v>90.42993821519</v>
      </c>
      <c r="AT805" s="61">
        <v>41.91446377354</v>
      </c>
      <c r="AU805" s="61">
        <v>63.52105032395</v>
      </c>
      <c r="AV805" s="61">
        <v>42.09639525022</v>
      </c>
      <c r="AW805" s="61">
        <v>83.8849168679</v>
      </c>
      <c r="AX805" s="63">
        <v>97.76371624683</v>
      </c>
      <c r="AY805" s="61">
        <v>63.84997789728</v>
      </c>
      <c r="AZ805" s="61">
        <v>28.36926238438</v>
      </c>
      <c r="BA805" s="61">
        <v>86.80278323306</v>
      </c>
      <c r="BB805" s="62">
        <v>55.44465208286</v>
      </c>
      <c r="BC805" s="62">
        <v>90.06185575683</v>
      </c>
      <c r="BD805" s="63">
        <v>92.05107431526</v>
      </c>
      <c r="BE805" s="61">
        <v>23.03971808222</v>
      </c>
    </row>
    <row r="806" ht="15.75" customHeight="1">
      <c r="A806" s="64" t="s">
        <v>20</v>
      </c>
      <c r="B806" s="65">
        <v>0.4305716791872</v>
      </c>
      <c r="C806" s="65">
        <v>0.4597274948073</v>
      </c>
      <c r="D806" s="65">
        <v>0.4450979316574</v>
      </c>
      <c r="E806" s="65">
        <v>0.3809880559427</v>
      </c>
      <c r="F806" s="65">
        <v>0.421647365675</v>
      </c>
      <c r="G806" s="65">
        <v>0.4495832470622</v>
      </c>
      <c r="H806" s="65">
        <v>0.4202302564481</v>
      </c>
      <c r="I806" s="66">
        <v>0.3838235441662</v>
      </c>
      <c r="J806" s="67">
        <v>0.4719664076264</v>
      </c>
      <c r="K806" s="65">
        <v>0.4705754407311</v>
      </c>
      <c r="L806" s="65">
        <v>0.4226574241</v>
      </c>
      <c r="M806" s="65">
        <v>0.4443805037238</v>
      </c>
      <c r="N806" s="65">
        <v>0.4604429647616</v>
      </c>
      <c r="O806" s="65">
        <v>0.4556441883507</v>
      </c>
      <c r="P806" s="66">
        <v>0.3424001480842</v>
      </c>
      <c r="Q806" s="66">
        <v>0.4052883498896</v>
      </c>
      <c r="R806" s="67">
        <v>0.5407729556876</v>
      </c>
      <c r="S806" s="65">
        <v>0.4674669352785</v>
      </c>
      <c r="T806" s="65">
        <v>0.39020067551</v>
      </c>
      <c r="U806" s="65">
        <v>0.4050037018449</v>
      </c>
      <c r="V806" s="65">
        <v>0.4759384853698</v>
      </c>
      <c r="W806" s="66">
        <v>0.09690184922944</v>
      </c>
      <c r="X806" s="67">
        <v>0.7511811303288</v>
      </c>
      <c r="Y806" s="65">
        <v>0.5433472770128</v>
      </c>
      <c r="Z806" s="65">
        <v>0.2631962443521</v>
      </c>
      <c r="AA806" s="65">
        <v>0.2865497312728</v>
      </c>
      <c r="AB806" s="65">
        <v>0.3633480841367</v>
      </c>
      <c r="AC806" s="65">
        <v>0.4184197456719</v>
      </c>
      <c r="AD806" s="67">
        <v>0.7304894555805</v>
      </c>
      <c r="AE806" s="66">
        <v>0.09998769562134</v>
      </c>
      <c r="AF806" s="65">
        <v>0.2881980275921</v>
      </c>
      <c r="AG806" s="65">
        <v>0.2543503196052</v>
      </c>
      <c r="AH806" s="65">
        <v>0.3087804570338</v>
      </c>
      <c r="AI806" s="67">
        <v>0.6709416992719</v>
      </c>
      <c r="AJ806" s="67">
        <v>0.4930262902902</v>
      </c>
      <c r="AK806" s="65">
        <v>0.4321368790827</v>
      </c>
      <c r="AL806" s="66">
        <v>0.367794927414</v>
      </c>
      <c r="AM806" s="65">
        <v>0.4394639717272</v>
      </c>
      <c r="AN806" s="65">
        <v>0.4169600522621</v>
      </c>
      <c r="AO806" s="65">
        <v>0.4921844898575</v>
      </c>
      <c r="AP806" s="65">
        <v>0.4455164511111</v>
      </c>
      <c r="AQ806" s="65">
        <v>0.4617914348883</v>
      </c>
      <c r="AR806" s="65">
        <v>0.4434518857765</v>
      </c>
      <c r="AS806" s="65">
        <v>0.4276675503642</v>
      </c>
      <c r="AT806" s="65">
        <v>0.4131249877417</v>
      </c>
      <c r="AU806" s="65">
        <v>0.4242201001737</v>
      </c>
      <c r="AV806" s="65">
        <v>0.4084651484101</v>
      </c>
      <c r="AW806" s="65">
        <v>0.3892087733267</v>
      </c>
      <c r="AX806" s="67">
        <v>0.7363347788565</v>
      </c>
      <c r="AY806" s="67">
        <v>0.6786646161373</v>
      </c>
      <c r="AZ806" s="67">
        <v>0.7266331603224</v>
      </c>
      <c r="BA806" s="65">
        <v>0.4372295656581</v>
      </c>
      <c r="BB806" s="66">
        <v>0.1468799782997</v>
      </c>
      <c r="BC806" s="66">
        <v>0.1991752501318</v>
      </c>
      <c r="BD806" s="66">
        <v>0.07275734580565</v>
      </c>
      <c r="BE806" s="65">
        <v>0.3822628684394</v>
      </c>
    </row>
    <row r="807" ht="15.75" customHeight="1">
      <c r="A807" s="48"/>
      <c r="B807" s="54">
        <v>1555.224905224</v>
      </c>
      <c r="C807" s="54">
        <v>321.1210387819</v>
      </c>
      <c r="D807" s="54">
        <v>261.1923812907</v>
      </c>
      <c r="E807" s="54">
        <v>220.1528422924</v>
      </c>
      <c r="F807" s="54">
        <v>237.3888661083</v>
      </c>
      <c r="G807" s="54">
        <v>261.1388826031</v>
      </c>
      <c r="H807" s="54">
        <v>254.2308941479</v>
      </c>
      <c r="I807" s="55">
        <v>660.5105223941</v>
      </c>
      <c r="J807" s="56">
        <v>887.4731597924</v>
      </c>
      <c r="K807" s="54">
        <v>117.2718700136</v>
      </c>
      <c r="L807" s="54">
        <v>437.3108021021</v>
      </c>
      <c r="M807" s="54">
        <v>264.252556652</v>
      </c>
      <c r="N807" s="54">
        <v>181.6826861804</v>
      </c>
      <c r="O807" s="54">
        <v>387.3589032636</v>
      </c>
      <c r="P807" s="55">
        <v>167.3480870124</v>
      </c>
      <c r="Q807" s="55">
        <v>961.6789211819</v>
      </c>
      <c r="R807" s="56">
        <v>248.0842882787</v>
      </c>
      <c r="S807" s="54">
        <v>239.383730623</v>
      </c>
      <c r="T807" s="54">
        <v>68.4245353141</v>
      </c>
      <c r="U807" s="54">
        <v>37.65342982639</v>
      </c>
      <c r="V807" s="54">
        <v>363.3968509959</v>
      </c>
      <c r="W807" s="55">
        <v>133.7992873288</v>
      </c>
      <c r="X807" s="56">
        <v>1004.966497555</v>
      </c>
      <c r="Y807" s="54">
        <v>29.82809415266</v>
      </c>
      <c r="Z807" s="54">
        <v>6.244902962744</v>
      </c>
      <c r="AA807" s="54">
        <v>6.048177267348</v>
      </c>
      <c r="AB807" s="54">
        <v>10.94109496189</v>
      </c>
      <c r="AC807" s="54">
        <v>326.4923724531</v>
      </c>
      <c r="AD807" s="56">
        <v>991.7063202087</v>
      </c>
      <c r="AE807" s="55">
        <v>122.7616695733</v>
      </c>
      <c r="AF807" s="54">
        <v>21.2354626925</v>
      </c>
      <c r="AG807" s="54">
        <v>10.81879640665</v>
      </c>
      <c r="AH807" s="54">
        <v>4.343962299538</v>
      </c>
      <c r="AI807" s="56">
        <v>77.86632159027</v>
      </c>
      <c r="AJ807" s="56">
        <v>329.4562248337</v>
      </c>
      <c r="AK807" s="54">
        <v>533.5903574168</v>
      </c>
      <c r="AL807" s="55">
        <v>270.0610964949</v>
      </c>
      <c r="AM807" s="54">
        <v>306.5139761626</v>
      </c>
      <c r="AN807" s="54">
        <v>115.6032503161</v>
      </c>
      <c r="AO807" s="54">
        <v>74.84288584294</v>
      </c>
      <c r="AP807" s="54">
        <v>210.8630697584</v>
      </c>
      <c r="AQ807" s="54">
        <v>265.1338702301</v>
      </c>
      <c r="AR807" s="54">
        <v>85.97831092797</v>
      </c>
      <c r="AS807" s="54">
        <v>318.1479974246</v>
      </c>
      <c r="AT807" s="54">
        <v>92.22673366514</v>
      </c>
      <c r="AU807" s="54">
        <v>182.007349906</v>
      </c>
      <c r="AV807" s="54">
        <v>125.8629405413</v>
      </c>
      <c r="AW807" s="54">
        <v>200.1617469277</v>
      </c>
      <c r="AX807" s="56">
        <v>668.5122916041</v>
      </c>
      <c r="AY807" s="56">
        <v>285.8839591435</v>
      </c>
      <c r="AZ807" s="56">
        <v>155.9930390984</v>
      </c>
      <c r="BA807" s="54">
        <v>212.1360314171</v>
      </c>
      <c r="BB807" s="55">
        <v>30.83908088631</v>
      </c>
      <c r="BC807" s="55">
        <v>78.19628336238</v>
      </c>
      <c r="BD807" s="55">
        <v>59.03271611027</v>
      </c>
      <c r="BE807" s="54">
        <v>64.6315036021</v>
      </c>
    </row>
    <row r="808" ht="15.75" customHeight="1">
      <c r="A808" s="57" t="s">
        <v>21</v>
      </c>
      <c r="B808" s="58">
        <v>0.270566955034</v>
      </c>
      <c r="C808" s="60">
        <v>0.1992910815555</v>
      </c>
      <c r="D808" s="60">
        <v>0.2066519659749</v>
      </c>
      <c r="E808" s="58">
        <v>0.2468280319845</v>
      </c>
      <c r="F808" s="58">
        <v>0.2873318916633</v>
      </c>
      <c r="G808" s="59">
        <v>0.335885997683</v>
      </c>
      <c r="H808" s="59">
        <v>0.3592168621884</v>
      </c>
      <c r="I808" s="59">
        <v>0.3051540173443</v>
      </c>
      <c r="J808" s="60">
        <v>0.2395698889076</v>
      </c>
      <c r="K808" s="58">
        <v>0.2185020845644</v>
      </c>
      <c r="L808" s="60">
        <v>0.2160799047515</v>
      </c>
      <c r="M808" s="58">
        <v>0.2809544260887</v>
      </c>
      <c r="N808" s="58">
        <v>0.2698620162354</v>
      </c>
      <c r="O808" s="58">
        <v>0.2924788914734</v>
      </c>
      <c r="P808" s="59">
        <v>0.362279004208</v>
      </c>
      <c r="Q808" s="59">
        <v>0.3216906845261</v>
      </c>
      <c r="R808" s="60">
        <v>0.1227262553349</v>
      </c>
      <c r="S808" s="60">
        <v>0.2103861257228</v>
      </c>
      <c r="T808" s="58">
        <v>0.1976613250848</v>
      </c>
      <c r="U808" s="58">
        <v>0.1642733269243</v>
      </c>
      <c r="V808" s="60">
        <v>0.1368243465705</v>
      </c>
      <c r="W808" s="59">
        <v>0.5643517613507</v>
      </c>
      <c r="X808" s="60">
        <v>0.05449095765671</v>
      </c>
      <c r="Y808" s="60">
        <v>0.1150791223917</v>
      </c>
      <c r="Z808" s="58">
        <v>0.3582124532843</v>
      </c>
      <c r="AA808" s="58">
        <v>0.06598199454261</v>
      </c>
      <c r="AB808" s="58">
        <v>0.1483290855917</v>
      </c>
      <c r="AC808" s="60">
        <v>0.160437707348</v>
      </c>
      <c r="AD808" s="60">
        <v>0.06608741852735</v>
      </c>
      <c r="AE808" s="59">
        <v>0.5815176945563</v>
      </c>
      <c r="AF808" s="58">
        <v>0.2998491341763</v>
      </c>
      <c r="AG808" s="58">
        <v>0.3236098592853</v>
      </c>
      <c r="AH808" s="58">
        <v>0.07304759071633</v>
      </c>
      <c r="AI808" s="60">
        <v>0.09929541580625</v>
      </c>
      <c r="AJ808" s="59">
        <v>0.3703984885839</v>
      </c>
      <c r="AK808" s="59">
        <v>0.3270001264562</v>
      </c>
      <c r="AL808" s="60">
        <v>0.2105490767819</v>
      </c>
      <c r="AM808" s="60">
        <v>0.1959503209396</v>
      </c>
      <c r="AN808" s="60">
        <v>0.1252830342919</v>
      </c>
      <c r="AO808" s="58">
        <v>0.2745988945929</v>
      </c>
      <c r="AP808" s="58">
        <v>0.2403628013741</v>
      </c>
      <c r="AQ808" s="60">
        <v>0.2162618782404</v>
      </c>
      <c r="AR808" s="58">
        <v>0.2256384243861</v>
      </c>
      <c r="AS808" s="58">
        <v>0.2993620154799</v>
      </c>
      <c r="AT808" s="58">
        <v>0.2389835761688</v>
      </c>
      <c r="AU808" s="58">
        <v>0.2876396510666</v>
      </c>
      <c r="AV808" s="58">
        <v>0.315696435712</v>
      </c>
      <c r="AW808" s="58">
        <v>0.3055111623238</v>
      </c>
      <c r="AX808" s="60">
        <v>0.06851416815482</v>
      </c>
      <c r="AY808" s="60">
        <v>0.06894030081074</v>
      </c>
      <c r="AZ808" s="60">
        <v>0.07291032211004</v>
      </c>
      <c r="BA808" s="60">
        <v>0.1300737176661</v>
      </c>
      <c r="BB808" s="59">
        <v>0.4072801855085</v>
      </c>
      <c r="BC808" s="59">
        <v>0.3492177575608</v>
      </c>
      <c r="BD808" s="59">
        <v>0.7014056037064</v>
      </c>
      <c r="BE808" s="60">
        <v>0.09209068990344</v>
      </c>
    </row>
    <row r="809" ht="15.75" customHeight="1">
      <c r="A809" s="48"/>
      <c r="B809" s="61">
        <v>977.2878415828</v>
      </c>
      <c r="C809" s="63">
        <v>139.2054202803</v>
      </c>
      <c r="D809" s="63">
        <v>121.2675127256</v>
      </c>
      <c r="E809" s="61">
        <v>142.6288618534</v>
      </c>
      <c r="F809" s="61">
        <v>161.7688085149</v>
      </c>
      <c r="G809" s="62">
        <v>195.098226391</v>
      </c>
      <c r="H809" s="62">
        <v>217.3190118176</v>
      </c>
      <c r="I809" s="62">
        <v>525.1304732872</v>
      </c>
      <c r="J809" s="63">
        <v>450.480887759</v>
      </c>
      <c r="K809" s="61">
        <v>54.45279511172</v>
      </c>
      <c r="L809" s="63">
        <v>223.5713158624</v>
      </c>
      <c r="M809" s="61">
        <v>167.0706180278</v>
      </c>
      <c r="N809" s="61">
        <v>106.4827997385</v>
      </c>
      <c r="O809" s="61">
        <v>248.6464340497</v>
      </c>
      <c r="P809" s="62">
        <v>177.0638787927</v>
      </c>
      <c r="Q809" s="62">
        <v>763.3161686823</v>
      </c>
      <c r="R809" s="63">
        <v>56.30173511389</v>
      </c>
      <c r="S809" s="63">
        <v>107.7359955242</v>
      </c>
      <c r="T809" s="61">
        <v>34.66135547002</v>
      </c>
      <c r="U809" s="61">
        <v>15.27258679246</v>
      </c>
      <c r="V809" s="63">
        <v>104.4705108154</v>
      </c>
      <c r="W809" s="62">
        <v>779.2406860335</v>
      </c>
      <c r="X809" s="63">
        <v>72.90064227347</v>
      </c>
      <c r="Y809" s="63">
        <v>6.317489831875</v>
      </c>
      <c r="Z809" s="61">
        <v>8.499369040441</v>
      </c>
      <c r="AA809" s="61">
        <v>1.392675532007</v>
      </c>
      <c r="AB809" s="61">
        <v>4.466468056175</v>
      </c>
      <c r="AC809" s="63">
        <v>125.1893301997</v>
      </c>
      <c r="AD809" s="63">
        <v>89.71972167314</v>
      </c>
      <c r="AE809" s="62">
        <v>713.9686801116</v>
      </c>
      <c r="AF809" s="61">
        <v>22.09395794753</v>
      </c>
      <c r="AG809" s="61">
        <v>13.76475244155</v>
      </c>
      <c r="AH809" s="61">
        <v>1.027642692132</v>
      </c>
      <c r="AI809" s="63">
        <v>11.52375651715</v>
      </c>
      <c r="AJ809" s="62">
        <v>247.512333797</v>
      </c>
      <c r="AK809" s="62">
        <v>403.7704782834</v>
      </c>
      <c r="AL809" s="63">
        <v>154.6000510162</v>
      </c>
      <c r="AM809" s="63">
        <v>136.6699339777</v>
      </c>
      <c r="AN809" s="63">
        <v>34.73504450852</v>
      </c>
      <c r="AO809" s="61">
        <v>41.75624007689</v>
      </c>
      <c r="AP809" s="61">
        <v>113.7637858873</v>
      </c>
      <c r="AQ809" s="63">
        <v>124.1650330197</v>
      </c>
      <c r="AR809" s="61">
        <v>43.74772378111</v>
      </c>
      <c r="AS809" s="61">
        <v>222.6996779363</v>
      </c>
      <c r="AT809" s="61">
        <v>53.35110507389</v>
      </c>
      <c r="AU809" s="61">
        <v>123.4088875023</v>
      </c>
      <c r="AV809" s="61">
        <v>97.27753242049</v>
      </c>
      <c r="AW809" s="61">
        <v>157.1178558849</v>
      </c>
      <c r="AX809" s="63">
        <v>62.20344994658</v>
      </c>
      <c r="AY809" s="63">
        <v>29.04074512164</v>
      </c>
      <c r="AZ809" s="63">
        <v>15.65233098163</v>
      </c>
      <c r="BA809" s="63">
        <v>63.10946108101</v>
      </c>
      <c r="BB809" s="62">
        <v>85.51299319137</v>
      </c>
      <c r="BC809" s="62">
        <v>137.1030321656</v>
      </c>
      <c r="BD809" s="62">
        <v>569.0954971386</v>
      </c>
      <c r="BE809" s="63">
        <v>15.57033195642</v>
      </c>
    </row>
    <row r="810" ht="15.75" customHeight="1">
      <c r="A810" s="64" t="s">
        <v>22</v>
      </c>
      <c r="B810" s="65">
        <v>0.579348822044</v>
      </c>
      <c r="C810" s="65">
        <v>0.6190042810438</v>
      </c>
      <c r="D810" s="65">
        <v>0.610332227769</v>
      </c>
      <c r="E810" s="65">
        <v>0.5618074596741</v>
      </c>
      <c r="F810" s="65">
        <v>0.5505806917411</v>
      </c>
      <c r="G810" s="65">
        <v>0.5672673267791</v>
      </c>
      <c r="H810" s="65">
        <v>0.5586359592904</v>
      </c>
      <c r="I810" s="66">
        <v>0.5467278417571</v>
      </c>
      <c r="J810" s="67">
        <v>0.6076880635718</v>
      </c>
      <c r="K810" s="65">
        <v>0.5679390291667</v>
      </c>
      <c r="L810" s="65">
        <v>0.5906479894614</v>
      </c>
      <c r="M810" s="65">
        <v>0.5790063026078</v>
      </c>
      <c r="N810" s="65">
        <v>0.5877078915647</v>
      </c>
      <c r="O810" s="65">
        <v>0.6044001211681</v>
      </c>
      <c r="P810" s="66">
        <v>0.5113404091751</v>
      </c>
      <c r="Q810" s="66">
        <v>0.5496906513969</v>
      </c>
      <c r="R810" s="67">
        <v>0.671219119244</v>
      </c>
      <c r="S810" s="65">
        <v>0.6213324728135</v>
      </c>
      <c r="T810" s="65">
        <v>0.5921891523343</v>
      </c>
      <c r="U810" s="65">
        <v>0.627498130165</v>
      </c>
      <c r="V810" s="65">
        <v>0.6257455398093</v>
      </c>
      <c r="W810" s="66">
        <v>0.2751157529802</v>
      </c>
      <c r="X810" s="67">
        <v>0.8627324319014</v>
      </c>
      <c r="Y810" s="67">
        <v>0.7766842667379</v>
      </c>
      <c r="Z810" s="65">
        <v>0.3761730033406</v>
      </c>
      <c r="AA810" s="65">
        <v>0.6593287099329</v>
      </c>
      <c r="AB810" s="65">
        <v>0.5071473174739</v>
      </c>
      <c r="AC810" s="65">
        <v>0.5789054758116</v>
      </c>
      <c r="AD810" s="67">
        <v>0.8554589831517</v>
      </c>
      <c r="AE810" s="66">
        <v>0.2658888996232</v>
      </c>
      <c r="AF810" s="65">
        <v>0.501427849081</v>
      </c>
      <c r="AG810" s="65">
        <v>0.47410579804</v>
      </c>
      <c r="AH810" s="65">
        <v>0.6645669570769</v>
      </c>
      <c r="AI810" s="67">
        <v>0.7463059714641</v>
      </c>
      <c r="AJ810" s="65">
        <v>0.5700840051998</v>
      </c>
      <c r="AK810" s="65">
        <v>0.5795897079862</v>
      </c>
      <c r="AL810" s="65">
        <v>0.5577237277891</v>
      </c>
      <c r="AM810" s="65">
        <v>0.6237131876765</v>
      </c>
      <c r="AN810" s="65">
        <v>0.5462720177315</v>
      </c>
      <c r="AO810" s="65">
        <v>0.5838989833933</v>
      </c>
      <c r="AP810" s="65">
        <v>0.6046769108753</v>
      </c>
      <c r="AQ810" s="65">
        <v>0.6207964967713</v>
      </c>
      <c r="AR810" s="65">
        <v>0.6238056469861</v>
      </c>
      <c r="AS810" s="65">
        <v>0.5492271718899</v>
      </c>
      <c r="AT810" s="65">
        <v>0.6008787077804</v>
      </c>
      <c r="AU810" s="65">
        <v>0.5722740460471</v>
      </c>
      <c r="AV810" s="65">
        <v>0.5450812981637</v>
      </c>
      <c r="AW810" s="65">
        <v>0.5523205871267</v>
      </c>
      <c r="AX810" s="67">
        <v>0.8440169042069</v>
      </c>
      <c r="AY810" s="67">
        <v>0.8302391251438</v>
      </c>
      <c r="AZ810" s="67">
        <v>0.8587803824132</v>
      </c>
      <c r="BA810" s="65">
        <v>0.6161371418835</v>
      </c>
      <c r="BB810" s="66">
        <v>0.4109510550216</v>
      </c>
      <c r="BC810" s="66">
        <v>0.4285735268321</v>
      </c>
      <c r="BD810" s="66">
        <v>0.1862095514136</v>
      </c>
      <c r="BE810" s="65">
        <v>0.5185312241373</v>
      </c>
    </row>
    <row r="811" ht="15.75" customHeight="1">
      <c r="A811" s="48"/>
      <c r="B811" s="54">
        <v>2092.607945223</v>
      </c>
      <c r="C811" s="54">
        <v>432.3763533494</v>
      </c>
      <c r="D811" s="54">
        <v>358.155175774</v>
      </c>
      <c r="E811" s="54">
        <v>324.6388099026</v>
      </c>
      <c r="F811" s="54">
        <v>309.9787565476</v>
      </c>
      <c r="G811" s="54">
        <v>329.4952755031</v>
      </c>
      <c r="H811" s="54">
        <v>337.9635741461</v>
      </c>
      <c r="I811" s="55">
        <v>940.8476834084</v>
      </c>
      <c r="J811" s="56">
        <v>1142.680574786</v>
      </c>
      <c r="K811" s="54">
        <v>141.5358011472</v>
      </c>
      <c r="L811" s="54">
        <v>611.1255388011</v>
      </c>
      <c r="M811" s="54">
        <v>344.3082999808</v>
      </c>
      <c r="N811" s="54">
        <v>231.8991853512</v>
      </c>
      <c r="O811" s="54">
        <v>513.8214731006</v>
      </c>
      <c r="P811" s="55">
        <v>249.9176468421</v>
      </c>
      <c r="Q811" s="55">
        <v>1304.320523309</v>
      </c>
      <c r="R811" s="56">
        <v>307.9275983116</v>
      </c>
      <c r="S811" s="54">
        <v>318.1762688964</v>
      </c>
      <c r="T811" s="54">
        <v>103.8446884121</v>
      </c>
      <c r="U811" s="54">
        <v>58.33886629364</v>
      </c>
      <c r="V811" s="54">
        <v>477.7801452948</v>
      </c>
      <c r="W811" s="55">
        <v>379.8719216855</v>
      </c>
      <c r="X811" s="56">
        <v>1154.205231481</v>
      </c>
      <c r="Y811" s="56">
        <v>42.63757713577</v>
      </c>
      <c r="Z811" s="54">
        <v>8.92552212836</v>
      </c>
      <c r="AA811" s="54">
        <v>13.91638686037</v>
      </c>
      <c r="AB811" s="54">
        <v>15.27116063742</v>
      </c>
      <c r="AC811" s="54">
        <v>451.7191747735</v>
      </c>
      <c r="AD811" s="56">
        <v>1161.363896207</v>
      </c>
      <c r="AE811" s="55">
        <v>326.4498200096</v>
      </c>
      <c r="AF811" s="54">
        <v>36.94699950276</v>
      </c>
      <c r="AG811" s="54">
        <v>20.1661004876</v>
      </c>
      <c r="AH811" s="54">
        <v>9.34921152327</v>
      </c>
      <c r="AI811" s="56">
        <v>86.61274271941</v>
      </c>
      <c r="AJ811" s="54">
        <v>380.9486996741</v>
      </c>
      <c r="AK811" s="54">
        <v>715.6609269173</v>
      </c>
      <c r="AL811" s="54">
        <v>409.5202794856</v>
      </c>
      <c r="AM811" s="54">
        <v>435.0227127571</v>
      </c>
      <c r="AN811" s="54">
        <v>151.4553263888</v>
      </c>
      <c r="AO811" s="54">
        <v>88.78923626903</v>
      </c>
      <c r="AP811" s="54">
        <v>286.1937630387</v>
      </c>
      <c r="AQ811" s="54">
        <v>356.4253586775</v>
      </c>
      <c r="AR811" s="54">
        <v>120.946054342</v>
      </c>
      <c r="AS811" s="54">
        <v>408.5779356398</v>
      </c>
      <c r="AT811" s="54">
        <v>134.1411974387</v>
      </c>
      <c r="AU811" s="54">
        <v>245.52840023</v>
      </c>
      <c r="AV811" s="54">
        <v>167.9593357915</v>
      </c>
      <c r="AW811" s="54">
        <v>284.0466637956</v>
      </c>
      <c r="AX811" s="56">
        <v>766.2760078509</v>
      </c>
      <c r="AY811" s="56">
        <v>349.7339370408</v>
      </c>
      <c r="AZ811" s="56">
        <v>184.3623014828</v>
      </c>
      <c r="BA811" s="54">
        <v>298.9388146501</v>
      </c>
      <c r="BB811" s="55">
        <v>86.28373296917</v>
      </c>
      <c r="BC811" s="55">
        <v>168.2581391192</v>
      </c>
      <c r="BD811" s="55">
        <v>151.0837904255</v>
      </c>
      <c r="BE811" s="54">
        <v>87.67122168431</v>
      </c>
    </row>
    <row r="812" ht="15.75" customHeight="1">
      <c r="A812" s="68" t="s">
        <v>118</v>
      </c>
      <c r="B812" s="61">
        <v>3612.0</v>
      </c>
      <c r="C812" s="61">
        <v>464.0</v>
      </c>
      <c r="D812" s="61">
        <v>601.0</v>
      </c>
      <c r="E812" s="61">
        <v>655.0</v>
      </c>
      <c r="F812" s="61">
        <v>595.0</v>
      </c>
      <c r="G812" s="61">
        <v>668.0</v>
      </c>
      <c r="H812" s="61">
        <v>629.0</v>
      </c>
      <c r="I812" s="61">
        <v>1682.0</v>
      </c>
      <c r="J812" s="61">
        <v>1921.0</v>
      </c>
      <c r="K812" s="61">
        <v>148.0</v>
      </c>
      <c r="L812" s="61">
        <v>1129.0</v>
      </c>
      <c r="M812" s="61">
        <v>747.0</v>
      </c>
      <c r="N812" s="61">
        <v>466.0</v>
      </c>
      <c r="O812" s="61">
        <v>700.0</v>
      </c>
      <c r="P812" s="61">
        <v>422.0</v>
      </c>
      <c r="Q812" s="61">
        <v>2664.0</v>
      </c>
      <c r="R812" s="61">
        <v>437.0</v>
      </c>
      <c r="S812" s="61">
        <v>359.0</v>
      </c>
      <c r="T812" s="61">
        <v>98.0</v>
      </c>
      <c r="U812" s="61">
        <v>54.0</v>
      </c>
      <c r="V812" s="61">
        <v>711.0</v>
      </c>
      <c r="W812" s="61">
        <v>1448.0</v>
      </c>
      <c r="X812" s="61">
        <v>1349.0</v>
      </c>
      <c r="Y812" s="61">
        <v>59.0</v>
      </c>
      <c r="Z812" s="61">
        <v>13.0</v>
      </c>
      <c r="AA812" s="61">
        <v>17.0</v>
      </c>
      <c r="AB812" s="61">
        <v>15.0</v>
      </c>
      <c r="AC812" s="61">
        <v>674.0</v>
      </c>
      <c r="AD812" s="61">
        <v>1404.0</v>
      </c>
      <c r="AE812" s="61">
        <v>1387.0</v>
      </c>
      <c r="AF812" s="61">
        <v>56.0</v>
      </c>
      <c r="AG812" s="61">
        <v>27.0</v>
      </c>
      <c r="AH812" s="61">
        <v>14.0</v>
      </c>
      <c r="AI812" s="61">
        <v>50.0</v>
      </c>
      <c r="AJ812" s="61">
        <v>909.0</v>
      </c>
      <c r="AK812" s="61">
        <v>1254.0</v>
      </c>
      <c r="AL812" s="61">
        <v>533.0</v>
      </c>
      <c r="AM812" s="61">
        <v>665.0</v>
      </c>
      <c r="AN812" s="61">
        <v>251.0</v>
      </c>
      <c r="AO812" s="61">
        <v>169.0</v>
      </c>
      <c r="AP812" s="61">
        <v>499.0</v>
      </c>
      <c r="AQ812" s="61">
        <v>619.0</v>
      </c>
      <c r="AR812" s="61">
        <v>213.0</v>
      </c>
      <c r="AS812" s="61">
        <v>840.0</v>
      </c>
      <c r="AT812" s="61">
        <v>255.0</v>
      </c>
      <c r="AU812" s="61">
        <v>414.0</v>
      </c>
      <c r="AV812" s="61">
        <v>233.0</v>
      </c>
      <c r="AW812" s="61">
        <v>370.0</v>
      </c>
      <c r="AX812" s="61">
        <v>908.0</v>
      </c>
      <c r="AY812" s="61">
        <v>383.0</v>
      </c>
      <c r="AZ812" s="61">
        <v>218.0</v>
      </c>
      <c r="BA812" s="61">
        <v>409.0</v>
      </c>
      <c r="BB812" s="61">
        <v>194.0</v>
      </c>
      <c r="BC812" s="61">
        <v>416.0</v>
      </c>
      <c r="BD812" s="61">
        <v>914.0</v>
      </c>
      <c r="BE812" s="61">
        <v>170.0</v>
      </c>
    </row>
    <row r="813" ht="15.75" customHeight="1">
      <c r="A813" s="69" t="s">
        <v>119</v>
      </c>
      <c r="B813" s="70">
        <v>3612.0</v>
      </c>
      <c r="C813" s="70">
        <v>698.5030097374</v>
      </c>
      <c r="D813" s="70">
        <v>586.8200292867</v>
      </c>
      <c r="E813" s="70">
        <v>577.8470974574</v>
      </c>
      <c r="F813" s="70">
        <v>563.0033184915</v>
      </c>
      <c r="G813" s="70">
        <v>580.8465602522</v>
      </c>
      <c r="H813" s="70">
        <v>604.9799847747</v>
      </c>
      <c r="I813" s="70">
        <v>1720.870260393</v>
      </c>
      <c r="J813" s="70">
        <v>1880.373572042</v>
      </c>
      <c r="K813" s="70">
        <v>249.209499398</v>
      </c>
      <c r="L813" s="70">
        <v>1034.66963353</v>
      </c>
      <c r="M813" s="70">
        <v>594.6538033006</v>
      </c>
      <c r="N813" s="70">
        <v>394.58239149</v>
      </c>
      <c r="O813" s="70">
        <v>850.1346295356</v>
      </c>
      <c r="P813" s="70">
        <v>488.7500427461</v>
      </c>
      <c r="Q813" s="70">
        <v>2372.826461565</v>
      </c>
      <c r="R813" s="70">
        <v>458.7586817527</v>
      </c>
      <c r="S813" s="70">
        <v>512.0869789014</v>
      </c>
      <c r="T813" s="70">
        <v>175.3572958957</v>
      </c>
      <c r="U813" s="70">
        <v>92.97058188571</v>
      </c>
      <c r="V813" s="70">
        <v>763.5374363842</v>
      </c>
      <c r="W813" s="70">
        <v>1380.771248358</v>
      </c>
      <c r="X813" s="70">
        <v>1337.848432262</v>
      </c>
      <c r="Y813" s="70">
        <v>54.89692396481</v>
      </c>
      <c r="Z813" s="70">
        <v>23.72717353212</v>
      </c>
      <c r="AA813" s="70">
        <v>21.10690259762</v>
      </c>
      <c r="AB813" s="70">
        <v>30.11188290117</v>
      </c>
      <c r="AC813" s="70">
        <v>780.2986733546</v>
      </c>
      <c r="AD813" s="70">
        <v>1357.591560881</v>
      </c>
      <c r="AE813" s="70">
        <v>1227.767764928</v>
      </c>
      <c r="AF813" s="70">
        <v>73.68358093886</v>
      </c>
      <c r="AG813" s="70">
        <v>42.53502186846</v>
      </c>
      <c r="AH813" s="70">
        <v>14.06812575273</v>
      </c>
      <c r="AI813" s="70">
        <v>116.0552722759</v>
      </c>
      <c r="AJ813" s="70">
        <v>668.2325695853</v>
      </c>
      <c r="AK813" s="70">
        <v>1234.771627336</v>
      </c>
      <c r="AL813" s="70">
        <v>734.2708568433</v>
      </c>
      <c r="AM813" s="70">
        <v>697.4723660689</v>
      </c>
      <c r="AN813" s="70">
        <v>277.2525801666</v>
      </c>
      <c r="AO813" s="70">
        <v>152.0626663075</v>
      </c>
      <c r="AP813" s="70">
        <v>473.3002995343</v>
      </c>
      <c r="AQ813" s="70">
        <v>574.1420264631</v>
      </c>
      <c r="AR813" s="70">
        <v>193.8841928193</v>
      </c>
      <c r="AS813" s="70">
        <v>743.9142791022</v>
      </c>
      <c r="AT813" s="70">
        <v>223.2417220011</v>
      </c>
      <c r="AU813" s="70">
        <v>429.0399012954</v>
      </c>
      <c r="AV813" s="70">
        <v>308.1363025246</v>
      </c>
      <c r="AW813" s="70">
        <v>514.2786099525</v>
      </c>
      <c r="AX813" s="70">
        <v>907.8917780337</v>
      </c>
      <c r="AY813" s="70">
        <v>421.2448274829</v>
      </c>
      <c r="AZ813" s="70">
        <v>214.6792186435</v>
      </c>
      <c r="BA813" s="70">
        <v>485.1822659746</v>
      </c>
      <c r="BB813" s="70">
        <v>209.9610936992</v>
      </c>
      <c r="BC813" s="70">
        <v>392.6004024628</v>
      </c>
      <c r="BD813" s="70">
        <v>811.3643434431</v>
      </c>
      <c r="BE813" s="70">
        <v>169.0760702601</v>
      </c>
    </row>
    <row r="814" ht="15.75" customHeight="1">
      <c r="A814" s="42"/>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c r="AA814" s="41"/>
      <c r="AB814" s="41"/>
      <c r="AC814" s="41"/>
      <c r="AD814" s="41"/>
      <c r="AE814" s="41"/>
      <c r="AF814" s="41"/>
      <c r="AG814" s="41"/>
      <c r="AH814" s="41"/>
      <c r="AI814" s="41"/>
      <c r="AJ814" s="41"/>
      <c r="AK814" s="41"/>
      <c r="AL814" s="41"/>
      <c r="AM814" s="41"/>
      <c r="AN814" s="41"/>
      <c r="AO814" s="41"/>
      <c r="AP814" s="41"/>
      <c r="AQ814" s="41"/>
      <c r="AR814" s="41"/>
      <c r="AS814" s="41"/>
      <c r="AT814" s="41"/>
      <c r="AU814" s="41"/>
      <c r="AV814" s="41"/>
      <c r="AW814" s="41"/>
      <c r="AX814" s="41"/>
      <c r="AY814" s="41"/>
      <c r="AZ814" s="41"/>
      <c r="BA814" s="41"/>
      <c r="BB814" s="41"/>
      <c r="BC814" s="41"/>
      <c r="BD814" s="41"/>
      <c r="BE814" s="41"/>
    </row>
    <row r="815" ht="15.75" customHeight="1">
      <c r="A815" s="42"/>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c r="AA815" s="41"/>
      <c r="AB815" s="41"/>
      <c r="AC815" s="41"/>
      <c r="AD815" s="41"/>
      <c r="AE815" s="41"/>
      <c r="AF815" s="41"/>
      <c r="AG815" s="41"/>
      <c r="AH815" s="41"/>
      <c r="AI815" s="41"/>
      <c r="AJ815" s="41"/>
      <c r="AK815" s="41"/>
      <c r="AL815" s="41"/>
      <c r="AM815" s="41"/>
      <c r="AN815" s="41"/>
      <c r="AO815" s="41"/>
      <c r="AP815" s="41"/>
      <c r="AQ815" s="41"/>
      <c r="AR815" s="41"/>
      <c r="AS815" s="41"/>
      <c r="AT815" s="41"/>
      <c r="AU815" s="41"/>
      <c r="AV815" s="41"/>
      <c r="AW815" s="41"/>
      <c r="AX815" s="41"/>
      <c r="AY815" s="41"/>
      <c r="AZ815" s="41"/>
      <c r="BA815" s="41"/>
      <c r="BB815" s="41"/>
      <c r="BC815" s="41"/>
      <c r="BD815" s="41"/>
      <c r="BE815" s="41"/>
    </row>
    <row r="816" ht="15.75" customHeight="1">
      <c r="A816" s="42"/>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c r="AA816" s="41"/>
      <c r="AB816" s="41"/>
      <c r="AC816" s="41"/>
      <c r="AD816" s="41"/>
      <c r="AE816" s="41"/>
      <c r="AF816" s="41"/>
      <c r="AG816" s="41"/>
      <c r="AH816" s="41"/>
      <c r="AI816" s="41"/>
      <c r="AJ816" s="41"/>
      <c r="AK816" s="41"/>
      <c r="AL816" s="41"/>
      <c r="AM816" s="41"/>
      <c r="AN816" s="41"/>
      <c r="AO816" s="41"/>
      <c r="AP816" s="41"/>
      <c r="AQ816" s="41"/>
      <c r="AR816" s="41"/>
      <c r="AS816" s="41"/>
      <c r="AT816" s="41"/>
      <c r="AU816" s="41"/>
      <c r="AV816" s="41"/>
      <c r="AW816" s="41"/>
      <c r="AX816" s="41"/>
      <c r="AY816" s="41"/>
      <c r="AZ816" s="41"/>
      <c r="BA816" s="41"/>
      <c r="BB816" s="41"/>
      <c r="BC816" s="41"/>
      <c r="BD816" s="41"/>
      <c r="BE816" s="41"/>
    </row>
    <row r="817" ht="15.75" customHeight="1">
      <c r="A817" s="42" t="s">
        <v>200</v>
      </c>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c r="AA817" s="41"/>
      <c r="AB817" s="41"/>
      <c r="AC817" s="41"/>
      <c r="AD817" s="41"/>
      <c r="AE817" s="41"/>
      <c r="AF817" s="41"/>
      <c r="AG817" s="41"/>
      <c r="AH817" s="41"/>
      <c r="AI817" s="41"/>
      <c r="AJ817" s="41"/>
      <c r="AK817" s="41"/>
      <c r="AL817" s="41"/>
      <c r="AM817" s="41"/>
      <c r="AN817" s="41"/>
      <c r="AO817" s="41"/>
      <c r="AP817" s="41"/>
      <c r="AQ817" s="41"/>
      <c r="AR817" s="41"/>
      <c r="AS817" s="41"/>
      <c r="AT817" s="41"/>
      <c r="AU817" s="41"/>
      <c r="AV817" s="41"/>
      <c r="AW817" s="41"/>
      <c r="AX817" s="41"/>
      <c r="AY817" s="41"/>
      <c r="AZ817" s="41"/>
      <c r="BA817" s="41"/>
      <c r="BB817" s="41"/>
      <c r="BC817" s="41"/>
      <c r="BD817" s="41"/>
      <c r="BE817" s="41"/>
    </row>
    <row r="818" ht="15.75" customHeight="1">
      <c r="A818" s="43" t="s">
        <v>53</v>
      </c>
      <c r="B818" s="44"/>
      <c r="C818" s="45" t="s">
        <v>54</v>
      </c>
      <c r="D818" s="46"/>
      <c r="E818" s="46"/>
      <c r="F818" s="46"/>
      <c r="G818" s="46"/>
      <c r="H818" s="47"/>
      <c r="I818" s="45" t="s">
        <v>55</v>
      </c>
      <c r="J818" s="47"/>
      <c r="K818" s="45" t="s">
        <v>56</v>
      </c>
      <c r="L818" s="46"/>
      <c r="M818" s="46"/>
      <c r="N818" s="46"/>
      <c r="O818" s="46"/>
      <c r="P818" s="47"/>
      <c r="Q818" s="45" t="s">
        <v>57</v>
      </c>
      <c r="R818" s="46"/>
      <c r="S818" s="46"/>
      <c r="T818" s="46"/>
      <c r="U818" s="47"/>
      <c r="V818" s="45" t="s">
        <v>58</v>
      </c>
      <c r="W818" s="46"/>
      <c r="X818" s="46"/>
      <c r="Y818" s="46"/>
      <c r="Z818" s="46"/>
      <c r="AA818" s="46"/>
      <c r="AB818" s="47"/>
      <c r="AC818" s="45" t="s">
        <v>59</v>
      </c>
      <c r="AD818" s="46"/>
      <c r="AE818" s="46"/>
      <c r="AF818" s="46"/>
      <c r="AG818" s="46"/>
      <c r="AH818" s="46"/>
      <c r="AI818" s="47"/>
      <c r="AJ818" s="45" t="s">
        <v>60</v>
      </c>
      <c r="AK818" s="46"/>
      <c r="AL818" s="46"/>
      <c r="AM818" s="46"/>
      <c r="AN818" s="47"/>
      <c r="AO818" s="45" t="s">
        <v>61</v>
      </c>
      <c r="AP818" s="46"/>
      <c r="AQ818" s="46"/>
      <c r="AR818" s="46"/>
      <c r="AS818" s="46"/>
      <c r="AT818" s="46"/>
      <c r="AU818" s="46"/>
      <c r="AV818" s="46"/>
      <c r="AW818" s="47"/>
      <c r="AX818" s="45" t="s">
        <v>62</v>
      </c>
      <c r="AY818" s="46"/>
      <c r="AZ818" s="46"/>
      <c r="BA818" s="46"/>
      <c r="BB818" s="46"/>
      <c r="BC818" s="46"/>
      <c r="BD818" s="46"/>
      <c r="BE818" s="47"/>
    </row>
    <row r="819" ht="15.75" customHeight="1">
      <c r="A819" s="48"/>
      <c r="B819" s="49" t="s">
        <v>63</v>
      </c>
      <c r="C819" s="49" t="s">
        <v>64</v>
      </c>
      <c r="D819" s="49" t="s">
        <v>65</v>
      </c>
      <c r="E819" s="49" t="s">
        <v>66</v>
      </c>
      <c r="F819" s="49" t="s">
        <v>67</v>
      </c>
      <c r="G819" s="49" t="s">
        <v>68</v>
      </c>
      <c r="H819" s="49" t="s">
        <v>69</v>
      </c>
      <c r="I819" s="49" t="s">
        <v>70</v>
      </c>
      <c r="J819" s="49" t="s">
        <v>71</v>
      </c>
      <c r="K819" s="49" t="s">
        <v>72</v>
      </c>
      <c r="L819" s="49" t="s">
        <v>73</v>
      </c>
      <c r="M819" s="49" t="s">
        <v>74</v>
      </c>
      <c r="N819" s="49" t="s">
        <v>75</v>
      </c>
      <c r="O819" s="49" t="s">
        <v>76</v>
      </c>
      <c r="P819" s="49" t="s">
        <v>77</v>
      </c>
      <c r="Q819" s="49" t="s">
        <v>78</v>
      </c>
      <c r="R819" s="49" t="s">
        <v>79</v>
      </c>
      <c r="S819" s="49" t="s">
        <v>80</v>
      </c>
      <c r="T819" s="49" t="s">
        <v>81</v>
      </c>
      <c r="U819" s="49" t="s">
        <v>82</v>
      </c>
      <c r="V819" s="49" t="s">
        <v>83</v>
      </c>
      <c r="W819" s="49" t="s">
        <v>84</v>
      </c>
      <c r="X819" s="49" t="s">
        <v>85</v>
      </c>
      <c r="Y819" s="49" t="s">
        <v>86</v>
      </c>
      <c r="Z819" s="49" t="s">
        <v>87</v>
      </c>
      <c r="AA819" s="49" t="s">
        <v>88</v>
      </c>
      <c r="AB819" s="49" t="s">
        <v>89</v>
      </c>
      <c r="AC819" s="49" t="s">
        <v>83</v>
      </c>
      <c r="AD819" s="49" t="s">
        <v>90</v>
      </c>
      <c r="AE819" s="49" t="s">
        <v>84</v>
      </c>
      <c r="AF819" s="49" t="s">
        <v>86</v>
      </c>
      <c r="AG819" s="49" t="s">
        <v>87</v>
      </c>
      <c r="AH819" s="49" t="s">
        <v>88</v>
      </c>
      <c r="AI819" s="49" t="s">
        <v>89</v>
      </c>
      <c r="AJ819" s="49" t="s">
        <v>91</v>
      </c>
      <c r="AK819" s="49" t="s">
        <v>92</v>
      </c>
      <c r="AL819" s="49" t="s">
        <v>93</v>
      </c>
      <c r="AM819" s="49" t="s">
        <v>94</v>
      </c>
      <c r="AN819" s="49" t="s">
        <v>95</v>
      </c>
      <c r="AO819" s="49" t="s">
        <v>96</v>
      </c>
      <c r="AP819" s="49" t="s">
        <v>97</v>
      </c>
      <c r="AQ819" s="49" t="s">
        <v>98</v>
      </c>
      <c r="AR819" s="49" t="s">
        <v>99</v>
      </c>
      <c r="AS819" s="49" t="s">
        <v>100</v>
      </c>
      <c r="AT819" s="49" t="s">
        <v>101</v>
      </c>
      <c r="AU819" s="49" t="s">
        <v>102</v>
      </c>
      <c r="AV819" s="49" t="s">
        <v>103</v>
      </c>
      <c r="AW819" s="49" t="s">
        <v>104</v>
      </c>
      <c r="AX819" s="49" t="s">
        <v>105</v>
      </c>
      <c r="AY819" s="49" t="s">
        <v>106</v>
      </c>
      <c r="AZ819" s="49" t="s">
        <v>107</v>
      </c>
      <c r="BA819" s="49" t="s">
        <v>108</v>
      </c>
      <c r="BB819" s="49" t="s">
        <v>109</v>
      </c>
      <c r="BC819" s="49" t="s">
        <v>110</v>
      </c>
      <c r="BD819" s="49" t="s">
        <v>111</v>
      </c>
      <c r="BE819" s="49" t="s">
        <v>112</v>
      </c>
    </row>
    <row r="820" ht="15.75" customHeight="1">
      <c r="A820" s="50" t="s">
        <v>16</v>
      </c>
      <c r="B820" s="51">
        <v>0.1445338398716</v>
      </c>
      <c r="C820" s="52">
        <v>0.07605170695635</v>
      </c>
      <c r="D820" s="52">
        <v>0.1110026306816</v>
      </c>
      <c r="E820" s="51">
        <v>0.1260462921815</v>
      </c>
      <c r="F820" s="51">
        <v>0.1433768634512</v>
      </c>
      <c r="G820" s="53">
        <v>0.2000149520998</v>
      </c>
      <c r="H820" s="53">
        <v>0.2215944144788</v>
      </c>
      <c r="I820" s="53">
        <v>0.1687474363316</v>
      </c>
      <c r="J820" s="52">
        <v>0.1232009364309</v>
      </c>
      <c r="K820" s="51">
        <v>0.1150625819796</v>
      </c>
      <c r="L820" s="52">
        <v>0.1191875415262</v>
      </c>
      <c r="M820" s="52">
        <v>0.1106034737652</v>
      </c>
      <c r="N820" s="51">
        <v>0.1743307208488</v>
      </c>
      <c r="O820" s="51">
        <v>0.1621214933747</v>
      </c>
      <c r="P820" s="53">
        <v>0.1998528857722</v>
      </c>
      <c r="Q820" s="53">
        <v>0.1763750543961</v>
      </c>
      <c r="R820" s="52">
        <v>0.05295877068458</v>
      </c>
      <c r="S820" s="51">
        <v>0.1164407514469</v>
      </c>
      <c r="T820" s="52">
        <v>0.07177000602532</v>
      </c>
      <c r="U820" s="51">
        <v>0.07572665033899</v>
      </c>
      <c r="V820" s="52">
        <v>0.04178905836237</v>
      </c>
      <c r="W820" s="53">
        <v>0.3292917766443</v>
      </c>
      <c r="X820" s="52">
        <v>0.01806051343765</v>
      </c>
      <c r="Y820" s="52">
        <v>0.0151374953281</v>
      </c>
      <c r="Z820" s="51">
        <v>0.1620295734374</v>
      </c>
      <c r="AA820" s="51">
        <v>0.2154512182785</v>
      </c>
      <c r="AB820" s="51">
        <v>0.06930348452255</v>
      </c>
      <c r="AC820" s="52">
        <v>0.06614660174945</v>
      </c>
      <c r="AD820" s="52">
        <v>0.02555722620195</v>
      </c>
      <c r="AE820" s="53">
        <v>0.3440706712852</v>
      </c>
      <c r="AF820" s="51">
        <v>0.07634621403426</v>
      </c>
      <c r="AG820" s="51">
        <v>0.1043055674119</v>
      </c>
      <c r="AH820" s="51">
        <v>0.0</v>
      </c>
      <c r="AI820" s="52">
        <v>0.02795968038312</v>
      </c>
      <c r="AJ820" s="53">
        <v>0.2474156604266</v>
      </c>
      <c r="AK820" s="51">
        <v>0.1665282302072</v>
      </c>
      <c r="AL820" s="52">
        <v>0.08870163940945</v>
      </c>
      <c r="AM820" s="52">
        <v>0.0963260624051</v>
      </c>
      <c r="AN820" s="52">
        <v>0.06775373502274</v>
      </c>
      <c r="AO820" s="51">
        <v>0.1495455307817</v>
      </c>
      <c r="AP820" s="51">
        <v>0.157593793954</v>
      </c>
      <c r="AQ820" s="52">
        <v>0.09987630467732</v>
      </c>
      <c r="AR820" s="51">
        <v>0.1554730356037</v>
      </c>
      <c r="AS820" s="51">
        <v>0.1498860003971</v>
      </c>
      <c r="AT820" s="51">
        <v>0.1147480544179</v>
      </c>
      <c r="AU820" s="51">
        <v>0.1409623170815</v>
      </c>
      <c r="AV820" s="51">
        <v>0.1270731147982</v>
      </c>
      <c r="AW820" s="53">
        <v>0.195393333727</v>
      </c>
      <c r="AX820" s="52">
        <v>0.0274633023745</v>
      </c>
      <c r="AY820" s="52">
        <v>0.02104145073005</v>
      </c>
      <c r="AZ820" s="52">
        <v>0.0191120751513</v>
      </c>
      <c r="BA820" s="52">
        <v>0.03431588369203</v>
      </c>
      <c r="BB820" s="53">
        <v>0.2356733525097</v>
      </c>
      <c r="BC820" s="51">
        <v>0.1259285589528</v>
      </c>
      <c r="BD820" s="53">
        <v>0.4474076653157</v>
      </c>
      <c r="BE820" s="52">
        <v>0.03296760409199</v>
      </c>
    </row>
    <row r="821" ht="15.75" customHeight="1">
      <c r="A821" s="48"/>
      <c r="B821" s="54">
        <v>522.0562296162</v>
      </c>
      <c r="C821" s="55">
        <v>53.12234620468</v>
      </c>
      <c r="D821" s="55">
        <v>65.13856698748</v>
      </c>
      <c r="E821" s="54">
        <v>72.83548408236</v>
      </c>
      <c r="F821" s="54">
        <v>80.72164991795</v>
      </c>
      <c r="G821" s="56">
        <v>116.1779969262</v>
      </c>
      <c r="H821" s="56">
        <v>134.0601854976</v>
      </c>
      <c r="I821" s="56">
        <v>290.3924447006</v>
      </c>
      <c r="J821" s="55">
        <v>231.6637849156</v>
      </c>
      <c r="K821" s="54">
        <v>28.67468845458</v>
      </c>
      <c r="L821" s="55">
        <v>123.3197299122</v>
      </c>
      <c r="M821" s="55">
        <v>65.77077633274</v>
      </c>
      <c r="N821" s="54">
        <v>68.78783274267</v>
      </c>
      <c r="O821" s="54">
        <v>137.8250957099</v>
      </c>
      <c r="P821" s="56">
        <v>97.67810646411</v>
      </c>
      <c r="Q821" s="56">
        <v>418.5073962309</v>
      </c>
      <c r="R821" s="55">
        <v>24.2952958265</v>
      </c>
      <c r="S821" s="54">
        <v>59.62779262946</v>
      </c>
      <c r="T821" s="55">
        <v>12.58539418302</v>
      </c>
      <c r="U821" s="54">
        <v>7.040350746272</v>
      </c>
      <c r="V821" s="55">
        <v>31.90751049091</v>
      </c>
      <c r="W821" s="56">
        <v>454.6766175112</v>
      </c>
      <c r="X821" s="55">
        <v>24.1622295884</v>
      </c>
      <c r="Y821" s="55">
        <v>0.8310019300443</v>
      </c>
      <c r="Z821" s="54">
        <v>3.844503806285</v>
      </c>
      <c r="AA821" s="54">
        <v>4.547507878743</v>
      </c>
      <c r="AB821" s="54">
        <v>2.086858410586</v>
      </c>
      <c r="AC821" s="55">
        <v>51.61410559201</v>
      </c>
      <c r="AD821" s="55">
        <v>34.6962746113</v>
      </c>
      <c r="AE821" s="56">
        <v>422.4388790612</v>
      </c>
      <c r="AF821" s="54">
        <v>5.625462441169</v>
      </c>
      <c r="AG821" s="54">
        <v>4.436639590866</v>
      </c>
      <c r="AH821" s="54">
        <v>0.0</v>
      </c>
      <c r="AI821" s="55">
        <v>3.244868319611</v>
      </c>
      <c r="AJ821" s="56">
        <v>165.3312025225</v>
      </c>
      <c r="AK821" s="54">
        <v>205.6243338103</v>
      </c>
      <c r="AL821" s="55">
        <v>65.13102877258</v>
      </c>
      <c r="AM821" s="55">
        <v>67.18476665978</v>
      </c>
      <c r="AN821" s="55">
        <v>18.78489785098</v>
      </c>
      <c r="AO821" s="54">
        <v>22.74029214504</v>
      </c>
      <c r="AP821" s="54">
        <v>74.58918988316</v>
      </c>
      <c r="AQ821" s="55">
        <v>57.34318396308</v>
      </c>
      <c r="AR821" s="54">
        <v>30.14376401318</v>
      </c>
      <c r="AS821" s="54">
        <v>111.5023359329</v>
      </c>
      <c r="AT821" s="54">
        <v>25.61655326452</v>
      </c>
      <c r="AU821" s="54">
        <v>60.478458607</v>
      </c>
      <c r="AV821" s="54">
        <v>39.15583974419</v>
      </c>
      <c r="AW821" s="56">
        <v>100.4866120631</v>
      </c>
      <c r="AX821" s="55">
        <v>24.93370642346</v>
      </c>
      <c r="AY821" s="55">
        <v>8.863602282772</v>
      </c>
      <c r="AZ821" s="55">
        <v>4.102965360136</v>
      </c>
      <c r="BA821" s="55">
        <v>16.64945820862</v>
      </c>
      <c r="BB821" s="56">
        <v>49.4822348487</v>
      </c>
      <c r="BC821" s="54">
        <v>49.43960292643</v>
      </c>
      <c r="BD821" s="56">
        <v>363.0106266203</v>
      </c>
      <c r="BE821" s="55">
        <v>5.574032945765</v>
      </c>
    </row>
    <row r="822" ht="15.75" customHeight="1">
      <c r="A822" s="57" t="s">
        <v>17</v>
      </c>
      <c r="B822" s="58">
        <v>0.1850370143403</v>
      </c>
      <c r="C822" s="60">
        <v>0.1266973252932</v>
      </c>
      <c r="D822" s="58">
        <v>0.1904243394166</v>
      </c>
      <c r="E822" s="58">
        <v>0.198181189672</v>
      </c>
      <c r="F822" s="58">
        <v>0.2187856718743</v>
      </c>
      <c r="G822" s="58">
        <v>0.1823435459123</v>
      </c>
      <c r="H822" s="58">
        <v>0.2057940981525</v>
      </c>
      <c r="I822" s="59">
        <v>0.2080726444337</v>
      </c>
      <c r="J822" s="60">
        <v>0.1650138433146</v>
      </c>
      <c r="K822" s="58">
        <v>0.1597464902345</v>
      </c>
      <c r="L822" s="60">
        <v>0.1385231821839</v>
      </c>
      <c r="M822" s="58">
        <v>0.2136033755985</v>
      </c>
      <c r="N822" s="58">
        <v>0.1869443057376</v>
      </c>
      <c r="O822" s="58">
        <v>0.1816917317996</v>
      </c>
      <c r="P822" s="59">
        <v>0.2659236570606</v>
      </c>
      <c r="Q822" s="59">
        <v>0.209018816977</v>
      </c>
      <c r="R822" s="60">
        <v>0.09410679979774</v>
      </c>
      <c r="S822" s="58">
        <v>0.1579186558979</v>
      </c>
      <c r="T822" s="58">
        <v>0.2116447677313</v>
      </c>
      <c r="U822" s="58">
        <v>0.1208389007707</v>
      </c>
      <c r="V822" s="60">
        <v>0.1341908976018</v>
      </c>
      <c r="W822" s="59">
        <v>0.3418796491779</v>
      </c>
      <c r="X822" s="60">
        <v>0.06368368694944</v>
      </c>
      <c r="Y822" s="58">
        <v>0.1070899642872</v>
      </c>
      <c r="Z822" s="58">
        <v>0.01149878680646</v>
      </c>
      <c r="AA822" s="58">
        <v>0.01635544871191</v>
      </c>
      <c r="AB822" s="58">
        <v>0.0710767551013</v>
      </c>
      <c r="AC822" s="58">
        <v>0.1536605941789</v>
      </c>
      <c r="AD822" s="60">
        <v>0.07405501924322</v>
      </c>
      <c r="AE822" s="59">
        <v>0.3412539463168</v>
      </c>
      <c r="AF822" s="58">
        <v>0.2144586785959</v>
      </c>
      <c r="AG822" s="58">
        <v>0.14498064937</v>
      </c>
      <c r="AH822" s="58">
        <v>0.06768195939147</v>
      </c>
      <c r="AI822" s="60">
        <v>0.05182424698934</v>
      </c>
      <c r="AJ822" s="60">
        <v>0.1466586988029</v>
      </c>
      <c r="AK822" s="59">
        <v>0.2292648418601</v>
      </c>
      <c r="AL822" s="58">
        <v>0.186011306505</v>
      </c>
      <c r="AM822" s="58">
        <v>0.1699693784213</v>
      </c>
      <c r="AN822" s="60">
        <v>0.1158879344368</v>
      </c>
      <c r="AO822" s="58">
        <v>0.1792157741943</v>
      </c>
      <c r="AP822" s="58">
        <v>0.1542085237956</v>
      </c>
      <c r="AQ822" s="58">
        <v>0.1725324975051</v>
      </c>
      <c r="AR822" s="58">
        <v>0.1965465056348</v>
      </c>
      <c r="AS822" s="58">
        <v>0.1923408114549</v>
      </c>
      <c r="AT822" s="58">
        <v>0.1830691685514</v>
      </c>
      <c r="AU822" s="58">
        <v>0.1827231196174</v>
      </c>
      <c r="AV822" s="58">
        <v>0.2044599612662</v>
      </c>
      <c r="AW822" s="58">
        <v>0.2053332731035</v>
      </c>
      <c r="AX822" s="60">
        <v>0.06703727161861</v>
      </c>
      <c r="AY822" s="60">
        <v>0.08793989246273</v>
      </c>
      <c r="AZ822" s="60">
        <v>0.06997633461785</v>
      </c>
      <c r="BA822" s="60">
        <v>0.1249012116824</v>
      </c>
      <c r="BB822" s="59">
        <v>0.3276479865723</v>
      </c>
      <c r="BC822" s="59">
        <v>0.336492789299</v>
      </c>
      <c r="BD822" s="59">
        <v>0.3424949888967</v>
      </c>
      <c r="BE822" s="60">
        <v>0.09484375618572</v>
      </c>
    </row>
    <row r="823" ht="15.75" customHeight="1">
      <c r="A823" s="48"/>
      <c r="B823" s="61">
        <v>668.353695797</v>
      </c>
      <c r="C823" s="63">
        <v>88.49846304301</v>
      </c>
      <c r="D823" s="61">
        <v>111.7448164334</v>
      </c>
      <c r="E823" s="61">
        <v>114.5184252226</v>
      </c>
      <c r="F823" s="61">
        <v>123.1770593036</v>
      </c>
      <c r="G823" s="61">
        <v>105.9136214273</v>
      </c>
      <c r="H823" s="61">
        <v>124.501310367</v>
      </c>
      <c r="I823" s="62">
        <v>358.0660258072</v>
      </c>
      <c r="J823" s="63">
        <v>310.2876699898</v>
      </c>
      <c r="K823" s="61">
        <v>39.81034286194</v>
      </c>
      <c r="L823" s="63">
        <v>143.3257301455</v>
      </c>
      <c r="M823" s="61">
        <v>127.0200596975</v>
      </c>
      <c r="N823" s="61">
        <v>73.76493123337</v>
      </c>
      <c r="O823" s="61">
        <v>154.4624331031</v>
      </c>
      <c r="P823" s="62">
        <v>129.9701987556</v>
      </c>
      <c r="Q823" s="62">
        <v>495.9653798881</v>
      </c>
      <c r="R823" s="63">
        <v>43.17231141917</v>
      </c>
      <c r="S823" s="61">
        <v>80.8680874109</v>
      </c>
      <c r="T823" s="61">
        <v>37.11345415982</v>
      </c>
      <c r="U823" s="61">
        <v>11.23446291909</v>
      </c>
      <c r="V823" s="63">
        <v>102.459773941</v>
      </c>
      <c r="W823" s="62">
        <v>472.0575899837</v>
      </c>
      <c r="X823" s="63">
        <v>85.19912074596</v>
      </c>
      <c r="Y823" s="61">
        <v>5.878909626868</v>
      </c>
      <c r="Z823" s="61">
        <v>0.2728337099656</v>
      </c>
      <c r="AA823" s="61">
        <v>0.3452128629025</v>
      </c>
      <c r="AB823" s="61">
        <v>2.140254926606</v>
      </c>
      <c r="AC823" s="61">
        <v>119.9011577847</v>
      </c>
      <c r="AD823" s="63">
        <v>100.5364691655</v>
      </c>
      <c r="AE823" s="62">
        <v>418.9805949423</v>
      </c>
      <c r="AF823" s="61">
        <v>15.80208340236</v>
      </c>
      <c r="AG823" s="61">
        <v>6.166755091456</v>
      </c>
      <c r="AH823" s="61">
        <v>0.9521583159106</v>
      </c>
      <c r="AI823" s="63">
        <v>6.014477094843</v>
      </c>
      <c r="AJ823" s="63">
        <v>98.00211915306</v>
      </c>
      <c r="AK823" s="62">
        <v>283.0897218745</v>
      </c>
      <c r="AL823" s="61">
        <v>136.58268141</v>
      </c>
      <c r="AM823" s="61">
        <v>118.5489445267</v>
      </c>
      <c r="AN823" s="63">
        <v>32.13022883277</v>
      </c>
      <c r="AO823" s="61">
        <v>27.25202846835</v>
      </c>
      <c r="AP823" s="61">
        <v>72.9869405032</v>
      </c>
      <c r="AQ823" s="61">
        <v>99.05815774829</v>
      </c>
      <c r="AR823" s="61">
        <v>38.10726059645</v>
      </c>
      <c r="AS823" s="61">
        <v>143.0850760954</v>
      </c>
      <c r="AT823" s="61">
        <v>40.86867643272</v>
      </c>
      <c r="AU823" s="61">
        <v>78.39550920502</v>
      </c>
      <c r="AV823" s="61">
        <v>63.0015364789</v>
      </c>
      <c r="AW823" s="61">
        <v>105.5985102687</v>
      </c>
      <c r="AX823" s="63">
        <v>60.86258772435</v>
      </c>
      <c r="AY823" s="63">
        <v>37.04422482933</v>
      </c>
      <c r="AZ823" s="63">
        <v>15.02246483929</v>
      </c>
      <c r="BA823" s="63">
        <v>60.59985290702</v>
      </c>
      <c r="BB823" s="62">
        <v>68.79332960906</v>
      </c>
      <c r="BC823" s="62">
        <v>132.1072045046</v>
      </c>
      <c r="BD823" s="62">
        <v>277.8882217988</v>
      </c>
      <c r="BE823" s="63">
        <v>16.03580958459</v>
      </c>
    </row>
    <row r="824" ht="15.75" customHeight="1">
      <c r="A824" s="64" t="s">
        <v>18</v>
      </c>
      <c r="B824" s="65">
        <v>0.1605996557043</v>
      </c>
      <c r="C824" s="67">
        <v>0.2200161262955</v>
      </c>
      <c r="D824" s="65">
        <v>0.1890174061365</v>
      </c>
      <c r="E824" s="65">
        <v>0.1706814319686</v>
      </c>
      <c r="F824" s="65">
        <v>0.1652544920995</v>
      </c>
      <c r="G824" s="66">
        <v>0.09848566696423</v>
      </c>
      <c r="H824" s="66">
        <v>0.1101080589055</v>
      </c>
      <c r="I824" s="65">
        <v>0.1601595485976</v>
      </c>
      <c r="J824" s="65">
        <v>0.1600518174961</v>
      </c>
      <c r="K824" s="65">
        <v>0.2192008360799</v>
      </c>
      <c r="L824" s="67">
        <v>0.2047620195832</v>
      </c>
      <c r="M824" s="65">
        <v>0.1753490178006</v>
      </c>
      <c r="N824" s="65">
        <v>0.1237608731169</v>
      </c>
      <c r="O824" s="66">
        <v>0.1210798520411</v>
      </c>
      <c r="P824" s="65">
        <v>0.117765688375</v>
      </c>
      <c r="Q824" s="66">
        <v>0.1375810626668</v>
      </c>
      <c r="R824" s="67">
        <v>0.2255056537318</v>
      </c>
      <c r="S824" s="65">
        <v>0.1745184312055</v>
      </c>
      <c r="T824" s="65">
        <v>0.2256394907677</v>
      </c>
      <c r="U824" s="65">
        <v>0.2284716981059</v>
      </c>
      <c r="V824" s="67">
        <v>0.2531429078854</v>
      </c>
      <c r="W824" s="65">
        <v>0.1563204305029</v>
      </c>
      <c r="X824" s="66">
        <v>0.09863763541997</v>
      </c>
      <c r="Y824" s="65">
        <v>0.1370236945558</v>
      </c>
      <c r="Z824" s="65">
        <v>0.5392809038568</v>
      </c>
      <c r="AA824" s="65">
        <v>0.2583338468126</v>
      </c>
      <c r="AB824" s="65">
        <v>0.4392448446859</v>
      </c>
      <c r="AC824" s="67">
        <v>0.2724860997952</v>
      </c>
      <c r="AD824" s="66">
        <v>0.09744027237411</v>
      </c>
      <c r="AE824" s="65">
        <v>0.1433995808653</v>
      </c>
      <c r="AF824" s="65">
        <v>0.1340873118376</v>
      </c>
      <c r="AG824" s="65">
        <v>0.4384421332496</v>
      </c>
      <c r="AH824" s="65">
        <v>0.3108943894471</v>
      </c>
      <c r="AI824" s="65">
        <v>0.2259014947743</v>
      </c>
      <c r="AJ824" s="66">
        <v>0.06971873850806</v>
      </c>
      <c r="AK824" s="66">
        <v>0.1107693330444</v>
      </c>
      <c r="AL824" s="67">
        <v>0.2152734747994</v>
      </c>
      <c r="AM824" s="67">
        <v>0.20734271748</v>
      </c>
      <c r="AN824" s="67">
        <v>0.3391778731127</v>
      </c>
      <c r="AO824" s="65">
        <v>0.1119641959038</v>
      </c>
      <c r="AP824" s="65">
        <v>0.1696848861669</v>
      </c>
      <c r="AQ824" s="65">
        <v>0.1779844034879</v>
      </c>
      <c r="AR824" s="65">
        <v>0.1223835838703</v>
      </c>
      <c r="AS824" s="65">
        <v>0.1532194726749</v>
      </c>
      <c r="AT824" s="65">
        <v>0.1966609793842</v>
      </c>
      <c r="AU824" s="65">
        <v>0.1629903677035</v>
      </c>
      <c r="AV824" s="65">
        <v>0.1625859428986</v>
      </c>
      <c r="AW824" s="65">
        <v>0.1534553702811</v>
      </c>
      <c r="AX824" s="66">
        <v>0.09609901173302</v>
      </c>
      <c r="AY824" s="66">
        <v>0.1104203647095</v>
      </c>
      <c r="AZ824" s="65">
        <v>0.1061767004463</v>
      </c>
      <c r="BA824" s="67">
        <v>0.2802630317905</v>
      </c>
      <c r="BB824" s="65">
        <v>0.2068413476695</v>
      </c>
      <c r="BC824" s="67">
        <v>0.2237330026661</v>
      </c>
      <c r="BD824" s="66">
        <v>0.1073597983861</v>
      </c>
      <c r="BE824" s="67">
        <v>0.409151025706</v>
      </c>
    </row>
    <row r="825" ht="15.75" customHeight="1">
      <c r="A825" s="48"/>
      <c r="B825" s="54">
        <v>580.085956404</v>
      </c>
      <c r="C825" s="56">
        <v>153.6819264082</v>
      </c>
      <c r="D825" s="54">
        <v>110.9191998047</v>
      </c>
      <c r="E825" s="54">
        <v>98.62777005291</v>
      </c>
      <c r="F825" s="54">
        <v>93.03882744765</v>
      </c>
      <c r="G825" s="55">
        <v>57.20506089031</v>
      </c>
      <c r="H825" s="55">
        <v>66.61317180025</v>
      </c>
      <c r="I825" s="54">
        <v>275.6138040995</v>
      </c>
      <c r="J825" s="54">
        <v>300.957207777</v>
      </c>
      <c r="K825" s="54">
        <v>54.62693062709</v>
      </c>
      <c r="L825" s="56">
        <v>211.861043763</v>
      </c>
      <c r="M825" s="54">
        <v>104.2719603402</v>
      </c>
      <c r="N825" s="54">
        <v>48.83386128737</v>
      </c>
      <c r="O825" s="55">
        <v>102.9341751592</v>
      </c>
      <c r="P825" s="54">
        <v>57.55798522729</v>
      </c>
      <c r="Q825" s="55">
        <v>326.455986106</v>
      </c>
      <c r="R825" s="56">
        <v>103.4526764338</v>
      </c>
      <c r="S825" s="54">
        <v>89.36861619864</v>
      </c>
      <c r="T825" s="54">
        <v>39.5675309483</v>
      </c>
      <c r="U825" s="54">
        <v>21.24114671732</v>
      </c>
      <c r="V825" s="56">
        <v>193.2840869257</v>
      </c>
      <c r="W825" s="54">
        <v>215.8427559695</v>
      </c>
      <c r="X825" s="55">
        <v>131.9622059086</v>
      </c>
      <c r="Y825" s="54">
        <v>7.522179341409</v>
      </c>
      <c r="Z825" s="54">
        <v>12.79561158837</v>
      </c>
      <c r="AA825" s="54">
        <v>5.452627342342</v>
      </c>
      <c r="AB825" s="54">
        <v>13.22648932813</v>
      </c>
      <c r="AC825" s="56">
        <v>212.6205421777</v>
      </c>
      <c r="AD825" s="55">
        <v>132.284091465</v>
      </c>
      <c r="AE825" s="54">
        <v>176.0613828906</v>
      </c>
      <c r="AF825" s="54">
        <v>9.88003329466</v>
      </c>
      <c r="AG825" s="54">
        <v>18.64914572582</v>
      </c>
      <c r="AH825" s="54">
        <v>4.373701366561</v>
      </c>
      <c r="AI825" s="54">
        <v>26.21705948357</v>
      </c>
      <c r="AJ825" s="55">
        <v>46.58833178149</v>
      </c>
      <c r="AK825" s="55">
        <v>136.7748296221</v>
      </c>
      <c r="AL825" s="56">
        <v>158.0690387966</v>
      </c>
      <c r="AM825" s="56">
        <v>144.6158157479</v>
      </c>
      <c r="AN825" s="56">
        <v>94.0379404559</v>
      </c>
      <c r="AO825" s="54">
        <v>17.02557416012</v>
      </c>
      <c r="AP825" s="54">
        <v>80.31190744922</v>
      </c>
      <c r="AQ825" s="54">
        <v>102.1883260974</v>
      </c>
      <c r="AR825" s="54">
        <v>23.72824237303</v>
      </c>
      <c r="AS825" s="54">
        <v>113.9821535593</v>
      </c>
      <c r="AT825" s="54">
        <v>43.90293568815</v>
      </c>
      <c r="AU825" s="54">
        <v>69.9293712716</v>
      </c>
      <c r="AV825" s="54">
        <v>50.09863128725</v>
      </c>
      <c r="AW825" s="54">
        <v>78.91881451792</v>
      </c>
      <c r="AX825" s="55">
        <v>87.24750262957</v>
      </c>
      <c r="AY825" s="55">
        <v>46.51400748266</v>
      </c>
      <c r="AZ825" s="54">
        <v>22.79393108995</v>
      </c>
      <c r="BA825" s="56">
        <v>135.978652833</v>
      </c>
      <c r="BB825" s="54">
        <v>43.42863557891</v>
      </c>
      <c r="BC825" s="56">
        <v>87.83766689095</v>
      </c>
      <c r="BD825" s="55">
        <v>87.1079123297</v>
      </c>
      <c r="BE825" s="56">
        <v>69.17764756927</v>
      </c>
    </row>
    <row r="826" ht="15.75" customHeight="1">
      <c r="A826" s="57" t="s">
        <v>19</v>
      </c>
      <c r="B826" s="58">
        <v>0.1250526785876</v>
      </c>
      <c r="C826" s="58">
        <v>0.156724349373</v>
      </c>
      <c r="D826" s="58">
        <v>0.1252642892669</v>
      </c>
      <c r="E826" s="58">
        <v>0.1510110366428</v>
      </c>
      <c r="F826" s="60">
        <v>0.09190865799439</v>
      </c>
      <c r="G826" s="58">
        <v>0.1185879115146</v>
      </c>
      <c r="H826" s="58">
        <v>0.1005367182535</v>
      </c>
      <c r="I826" s="58">
        <v>0.127499815265</v>
      </c>
      <c r="J826" s="58">
        <v>0.1235284510572</v>
      </c>
      <c r="K826" s="58">
        <v>0.08424382829682</v>
      </c>
      <c r="L826" s="58">
        <v>0.1509661002077</v>
      </c>
      <c r="M826" s="58">
        <v>0.1259960654899</v>
      </c>
      <c r="N826" s="58">
        <v>0.111271216002</v>
      </c>
      <c r="O826" s="58">
        <v>0.1260573226136</v>
      </c>
      <c r="P826" s="58">
        <v>0.09923370157161</v>
      </c>
      <c r="Q826" s="58">
        <v>0.1198704806728</v>
      </c>
      <c r="R826" s="58">
        <v>0.1372408337244</v>
      </c>
      <c r="S826" s="58">
        <v>0.1260227754337</v>
      </c>
      <c r="T826" s="58">
        <v>0.1298710017765</v>
      </c>
      <c r="U826" s="58">
        <v>0.1827411662857</v>
      </c>
      <c r="V826" s="58">
        <v>0.1351778473294</v>
      </c>
      <c r="W826" s="58">
        <v>0.1090487480199</v>
      </c>
      <c r="X826" s="58">
        <v>0.1317871949502</v>
      </c>
      <c r="Y826" s="58">
        <v>0.2089899378671</v>
      </c>
      <c r="Z826" s="58">
        <v>0.06932962124943</v>
      </c>
      <c r="AA826" s="58">
        <v>0.2233097549242</v>
      </c>
      <c r="AB826" s="58">
        <v>0.1249666799047</v>
      </c>
      <c r="AC826" s="58">
        <v>0.1231439033782</v>
      </c>
      <c r="AD826" s="58">
        <v>0.1331375785804</v>
      </c>
      <c r="AE826" s="58">
        <v>0.1073261572732</v>
      </c>
      <c r="AF826" s="58">
        <v>0.2613185524669</v>
      </c>
      <c r="AG826" s="58">
        <v>0.127842597312</v>
      </c>
      <c r="AH826" s="58">
        <v>0.3126431941277</v>
      </c>
      <c r="AI826" s="58">
        <v>0.1205651655551</v>
      </c>
      <c r="AJ826" s="60">
        <v>0.07738790941503</v>
      </c>
      <c r="AK826" s="58">
        <v>0.1115877646691</v>
      </c>
      <c r="AL826" s="59">
        <v>0.1752631203559</v>
      </c>
      <c r="AM826" s="58">
        <v>0.149609144218</v>
      </c>
      <c r="AN826" s="58">
        <v>0.1051492554059</v>
      </c>
      <c r="AO826" s="58">
        <v>0.1310931548675</v>
      </c>
      <c r="AP826" s="58">
        <v>0.1088640672287</v>
      </c>
      <c r="AQ826" s="58">
        <v>0.1361780916136</v>
      </c>
      <c r="AR826" s="58">
        <v>0.1185861905946</v>
      </c>
      <c r="AS826" s="58">
        <v>0.1197023482393</v>
      </c>
      <c r="AT826" s="58">
        <v>0.1603303922055</v>
      </c>
      <c r="AU826" s="58">
        <v>0.1358398282366</v>
      </c>
      <c r="AV826" s="58">
        <v>0.1341925930959</v>
      </c>
      <c r="AW826" s="58">
        <v>0.1061329705044</v>
      </c>
      <c r="AX826" s="58">
        <v>0.1103389092436</v>
      </c>
      <c r="AY826" s="58">
        <v>0.1546912100949</v>
      </c>
      <c r="AZ826" s="58">
        <v>0.1583839873383</v>
      </c>
      <c r="BA826" s="59">
        <v>0.1800295461672</v>
      </c>
      <c r="BB826" s="58">
        <v>0.1403502491635</v>
      </c>
      <c r="BC826" s="59">
        <v>0.1964603259373</v>
      </c>
      <c r="BD826" s="60">
        <v>0.05713622774813</v>
      </c>
      <c r="BE826" s="60">
        <v>0.07124561075728</v>
      </c>
    </row>
    <row r="827" ht="15.75" customHeight="1">
      <c r="A827" s="48"/>
      <c r="B827" s="61">
        <v>451.6902750584</v>
      </c>
      <c r="C827" s="61">
        <v>109.4724297361</v>
      </c>
      <c r="D827" s="61">
        <v>73.50759389616</v>
      </c>
      <c r="E827" s="61">
        <v>87.26128920806</v>
      </c>
      <c r="F827" s="63">
        <v>51.74487944894</v>
      </c>
      <c r="G827" s="61">
        <v>68.88138049072</v>
      </c>
      <c r="H827" s="61">
        <v>60.82270227833</v>
      </c>
      <c r="I827" s="61">
        <v>219.4106402951</v>
      </c>
      <c r="J827" s="61">
        <v>232.2796347633</v>
      </c>
      <c r="K827" s="61">
        <v>20.99436227722</v>
      </c>
      <c r="L827" s="61">
        <v>156.2000395773</v>
      </c>
      <c r="M827" s="61">
        <v>74.92403954447</v>
      </c>
      <c r="N827" s="61">
        <v>43.90566251409</v>
      </c>
      <c r="O827" s="61">
        <v>107.1656952603</v>
      </c>
      <c r="P827" s="61">
        <v>48.50047588498</v>
      </c>
      <c r="Q827" s="61">
        <v>284.4318485009</v>
      </c>
      <c r="R827" s="61">
        <v>62.96042396206</v>
      </c>
      <c r="S827" s="61">
        <v>64.53462234461</v>
      </c>
      <c r="T827" s="61">
        <v>22.77382768678</v>
      </c>
      <c r="U827" s="61">
        <v>16.98955256405</v>
      </c>
      <c r="V827" s="61">
        <v>103.2133470058</v>
      </c>
      <c r="W827" s="61">
        <v>150.5713759353</v>
      </c>
      <c r="X827" s="61">
        <v>176.3112921563</v>
      </c>
      <c r="Y827" s="61">
        <v>11.4729047285</v>
      </c>
      <c r="Z827" s="61">
        <v>1.644995954301</v>
      </c>
      <c r="AA827" s="61">
        <v>4.713377246283</v>
      </c>
      <c r="AB827" s="61">
        <v>3.762982031838</v>
      </c>
      <c r="AC827" s="61">
        <v>96.08902443775</v>
      </c>
      <c r="AD827" s="61">
        <v>180.7464531169</v>
      </c>
      <c r="AE827" s="61">
        <v>131.7715962336</v>
      </c>
      <c r="AF827" s="61">
        <v>19.25488671152</v>
      </c>
      <c r="AG827" s="61">
        <v>5.437787672387</v>
      </c>
      <c r="AH827" s="61">
        <v>4.398303770724</v>
      </c>
      <c r="AI827" s="61">
        <v>13.99222311549</v>
      </c>
      <c r="AJ827" s="63">
        <v>51.71312156324</v>
      </c>
      <c r="AK827" s="61">
        <v>137.7854057712</v>
      </c>
      <c r="AL827" s="62">
        <v>128.6906015568</v>
      </c>
      <c r="AM827" s="61">
        <v>104.3482438032</v>
      </c>
      <c r="AN827" s="61">
        <v>29.15290236387</v>
      </c>
      <c r="AO827" s="61">
        <v>19.93437466381</v>
      </c>
      <c r="AP827" s="61">
        <v>51.52539562788</v>
      </c>
      <c r="AQ827" s="61">
        <v>78.18556547889</v>
      </c>
      <c r="AR827" s="61">
        <v>22.99198784294</v>
      </c>
      <c r="AS827" s="61">
        <v>89.04828609729</v>
      </c>
      <c r="AT827" s="61">
        <v>35.79243284506</v>
      </c>
      <c r="AU827" s="61">
        <v>58.28070649861</v>
      </c>
      <c r="AV827" s="61">
        <v>41.34960946275</v>
      </c>
      <c r="AW827" s="61">
        <v>54.58191654113</v>
      </c>
      <c r="AX827" s="61">
        <v>100.1757884995</v>
      </c>
      <c r="AY827" s="61">
        <v>65.16287210957</v>
      </c>
      <c r="AZ827" s="61">
        <v>34.00175064742</v>
      </c>
      <c r="BA827" s="62">
        <v>87.34714315178</v>
      </c>
      <c r="BB827" s="61">
        <v>29.46809181532</v>
      </c>
      <c r="BC827" s="62">
        <v>77.13040303098</v>
      </c>
      <c r="BD827" s="63">
        <v>46.35829791368</v>
      </c>
      <c r="BE827" s="63">
        <v>12.04592789012</v>
      </c>
    </row>
    <row r="828" ht="15.75" customHeight="1">
      <c r="A828" s="64" t="s">
        <v>20</v>
      </c>
      <c r="B828" s="65">
        <v>0.3847768114962</v>
      </c>
      <c r="C828" s="65">
        <v>0.4205104920819</v>
      </c>
      <c r="D828" s="65">
        <v>0.3842913344984</v>
      </c>
      <c r="E828" s="65">
        <v>0.3540800495351</v>
      </c>
      <c r="F828" s="65">
        <v>0.3806743145806</v>
      </c>
      <c r="G828" s="65">
        <v>0.4005679235092</v>
      </c>
      <c r="H828" s="65">
        <v>0.3619667102096</v>
      </c>
      <c r="I828" s="66">
        <v>0.3355205553721</v>
      </c>
      <c r="J828" s="67">
        <v>0.4282049517012</v>
      </c>
      <c r="K828" s="65">
        <v>0.4217462634091</v>
      </c>
      <c r="L828" s="65">
        <v>0.386561156499</v>
      </c>
      <c r="M828" s="65">
        <v>0.3744480673458</v>
      </c>
      <c r="N828" s="65">
        <v>0.4036928842947</v>
      </c>
      <c r="O828" s="65">
        <v>0.4090496001711</v>
      </c>
      <c r="P828" s="66">
        <v>0.3172240672206</v>
      </c>
      <c r="Q828" s="66">
        <v>0.3571545852873</v>
      </c>
      <c r="R828" s="67">
        <v>0.4901879420614</v>
      </c>
      <c r="S828" s="65">
        <v>0.425099386016</v>
      </c>
      <c r="T828" s="65">
        <v>0.3610747336993</v>
      </c>
      <c r="U828" s="65">
        <v>0.3922215844988</v>
      </c>
      <c r="V828" s="67">
        <v>0.435699288821</v>
      </c>
      <c r="W828" s="66">
        <v>0.06345939565499</v>
      </c>
      <c r="X828" s="67">
        <v>0.6878309692427</v>
      </c>
      <c r="Y828" s="65">
        <v>0.5317589079617</v>
      </c>
      <c r="Z828" s="65">
        <v>0.2178611146498</v>
      </c>
      <c r="AA828" s="65">
        <v>0.2865497312728</v>
      </c>
      <c r="AB828" s="65">
        <v>0.2954082357855</v>
      </c>
      <c r="AC828" s="65">
        <v>0.3845628008982</v>
      </c>
      <c r="AD828" s="67">
        <v>0.6698099036003</v>
      </c>
      <c r="AE828" s="66">
        <v>0.06394964425956</v>
      </c>
      <c r="AF828" s="65">
        <v>0.3137892430653</v>
      </c>
      <c r="AG828" s="65">
        <v>0.1844290526566</v>
      </c>
      <c r="AH828" s="65">
        <v>0.3087804570338</v>
      </c>
      <c r="AI828" s="67">
        <v>0.5737494122982</v>
      </c>
      <c r="AJ828" s="67">
        <v>0.4588189928475</v>
      </c>
      <c r="AK828" s="65">
        <v>0.3818498302193</v>
      </c>
      <c r="AL828" s="66">
        <v>0.3347504589302</v>
      </c>
      <c r="AM828" s="65">
        <v>0.3767526974756</v>
      </c>
      <c r="AN828" s="65">
        <v>0.3720312020219</v>
      </c>
      <c r="AO828" s="65">
        <v>0.4281813442526</v>
      </c>
      <c r="AP828" s="65">
        <v>0.4096487288548</v>
      </c>
      <c r="AQ828" s="65">
        <v>0.4134287027161</v>
      </c>
      <c r="AR828" s="65">
        <v>0.4070106842967</v>
      </c>
      <c r="AS828" s="65">
        <v>0.3848513672338</v>
      </c>
      <c r="AT828" s="65">
        <v>0.345191405441</v>
      </c>
      <c r="AU828" s="65">
        <v>0.3774843673611</v>
      </c>
      <c r="AV828" s="65">
        <v>0.3716883879412</v>
      </c>
      <c r="AW828" s="65">
        <v>0.339685052384</v>
      </c>
      <c r="AX828" s="67">
        <v>0.6990615050303</v>
      </c>
      <c r="AY828" s="67">
        <v>0.6259070820028</v>
      </c>
      <c r="AZ828" s="67">
        <v>0.6463509024463</v>
      </c>
      <c r="BA828" s="65">
        <v>0.380490326668</v>
      </c>
      <c r="BB828" s="66">
        <v>0.08948706408492</v>
      </c>
      <c r="BC828" s="66">
        <v>0.1173853231447</v>
      </c>
      <c r="BD828" s="66">
        <v>0.04560131965335</v>
      </c>
      <c r="BE828" s="65">
        <v>0.391792003259</v>
      </c>
    </row>
    <row r="829" ht="15.75" customHeight="1">
      <c r="A829" s="48"/>
      <c r="B829" s="54">
        <v>1389.813843124</v>
      </c>
      <c r="C829" s="54">
        <v>293.7278443454</v>
      </c>
      <c r="D829" s="54">
        <v>225.509852165</v>
      </c>
      <c r="E829" s="54">
        <v>204.6041288914</v>
      </c>
      <c r="F829" s="54">
        <v>214.3209023733</v>
      </c>
      <c r="G829" s="54">
        <v>232.6685005177</v>
      </c>
      <c r="H829" s="54">
        <v>218.9826148315</v>
      </c>
      <c r="I829" s="55">
        <v>577.3873454903</v>
      </c>
      <c r="J829" s="56">
        <v>805.1852745965</v>
      </c>
      <c r="K829" s="54">
        <v>105.1031751772</v>
      </c>
      <c r="L829" s="54">
        <v>399.9630901317</v>
      </c>
      <c r="M829" s="54">
        <v>222.6669673858</v>
      </c>
      <c r="N829" s="54">
        <v>159.2901037125</v>
      </c>
      <c r="O829" s="54">
        <v>347.7472303032</v>
      </c>
      <c r="P829" s="55">
        <v>155.0432764141</v>
      </c>
      <c r="Q829" s="55">
        <v>847.4658508387</v>
      </c>
      <c r="R829" s="56">
        <v>224.8779741111</v>
      </c>
      <c r="S829" s="54">
        <v>217.6878603178</v>
      </c>
      <c r="T829" s="54">
        <v>63.31708891775</v>
      </c>
      <c r="U829" s="54">
        <v>36.46506893899</v>
      </c>
      <c r="V829" s="56">
        <v>332.6727180208</v>
      </c>
      <c r="W829" s="55">
        <v>87.62290895861</v>
      </c>
      <c r="X829" s="56">
        <v>920.2135838624</v>
      </c>
      <c r="Y829" s="54">
        <v>29.19192833798</v>
      </c>
      <c r="Z829" s="54">
        <v>5.169228473197</v>
      </c>
      <c r="AA829" s="54">
        <v>6.048177267348</v>
      </c>
      <c r="AB829" s="54">
        <v>8.895298204016</v>
      </c>
      <c r="AC829" s="54">
        <v>300.0738433624</v>
      </c>
      <c r="AD829" s="56">
        <v>909.3282725224</v>
      </c>
      <c r="AE829" s="55">
        <v>78.51531180052</v>
      </c>
      <c r="AF829" s="54">
        <v>23.12111508914</v>
      </c>
      <c r="AG829" s="54">
        <v>7.844693787926</v>
      </c>
      <c r="AH829" s="54">
        <v>4.343962299538</v>
      </c>
      <c r="AI829" s="56">
        <v>66.58664426241</v>
      </c>
      <c r="AJ829" s="56">
        <v>306.597794565</v>
      </c>
      <c r="AK829" s="54">
        <v>471.4973362578</v>
      </c>
      <c r="AL829" s="55">
        <v>245.7975063074</v>
      </c>
      <c r="AM829" s="54">
        <v>262.7745953312</v>
      </c>
      <c r="AN829" s="54">
        <v>103.1466106631</v>
      </c>
      <c r="AO829" s="54">
        <v>65.11039687019</v>
      </c>
      <c r="AP829" s="54">
        <v>193.8868660708</v>
      </c>
      <c r="AQ829" s="54">
        <v>237.3667931755</v>
      </c>
      <c r="AR829" s="54">
        <v>78.91293799369</v>
      </c>
      <c r="AS829" s="54">
        <v>286.2964274172</v>
      </c>
      <c r="AT829" s="54">
        <v>77.06112377063</v>
      </c>
      <c r="AU829" s="54">
        <v>161.9558557132</v>
      </c>
      <c r="AV829" s="54">
        <v>114.5306855515</v>
      </c>
      <c r="AW829" s="54">
        <v>174.6927565617</v>
      </c>
      <c r="AX829" s="56">
        <v>634.6721927568</v>
      </c>
      <c r="AY829" s="56">
        <v>263.6601207786</v>
      </c>
      <c r="AZ829" s="56">
        <v>138.7581067067</v>
      </c>
      <c r="BA829" s="54">
        <v>184.6071588742</v>
      </c>
      <c r="BB829" s="55">
        <v>18.7888018472</v>
      </c>
      <c r="BC829" s="55">
        <v>46.08552510986</v>
      </c>
      <c r="BD829" s="55">
        <v>36.99928478068</v>
      </c>
      <c r="BE829" s="54">
        <v>66.24265227038</v>
      </c>
    </row>
    <row r="830" ht="15.75" customHeight="1">
      <c r="A830" s="57" t="s">
        <v>21</v>
      </c>
      <c r="B830" s="58">
        <v>0.3295708542119</v>
      </c>
      <c r="C830" s="60">
        <v>0.2027490322496</v>
      </c>
      <c r="D830" s="58">
        <v>0.3014269700982</v>
      </c>
      <c r="E830" s="58">
        <v>0.3242274818536</v>
      </c>
      <c r="F830" s="58">
        <v>0.3621625353256</v>
      </c>
      <c r="G830" s="59">
        <v>0.382358498012</v>
      </c>
      <c r="H830" s="59">
        <v>0.4273885126313</v>
      </c>
      <c r="I830" s="59">
        <v>0.3768200807653</v>
      </c>
      <c r="J830" s="60">
        <v>0.2882147797455</v>
      </c>
      <c r="K830" s="58">
        <v>0.2748090722142</v>
      </c>
      <c r="L830" s="60">
        <v>0.2577107237101</v>
      </c>
      <c r="M830" s="58">
        <v>0.3242068493637</v>
      </c>
      <c r="N830" s="58">
        <v>0.3612750265863</v>
      </c>
      <c r="O830" s="58">
        <v>0.3438132251743</v>
      </c>
      <c r="P830" s="59">
        <v>0.4657765428329</v>
      </c>
      <c r="Q830" s="59">
        <v>0.3853938713731</v>
      </c>
      <c r="R830" s="60">
        <v>0.1470655704823</v>
      </c>
      <c r="S830" s="58">
        <v>0.2743594073448</v>
      </c>
      <c r="T830" s="58">
        <v>0.2834147737566</v>
      </c>
      <c r="U830" s="60">
        <v>0.1965655511097</v>
      </c>
      <c r="V830" s="60">
        <v>0.1759799559642</v>
      </c>
      <c r="W830" s="59">
        <v>0.6711714258222</v>
      </c>
      <c r="X830" s="60">
        <v>0.08174420038709</v>
      </c>
      <c r="Y830" s="60">
        <v>0.1222274596153</v>
      </c>
      <c r="Z830" s="58">
        <v>0.1735283602439</v>
      </c>
      <c r="AA830" s="58">
        <v>0.2318066669904</v>
      </c>
      <c r="AB830" s="58">
        <v>0.1403802396239</v>
      </c>
      <c r="AC830" s="60">
        <v>0.2198071959283</v>
      </c>
      <c r="AD830" s="60">
        <v>0.09961224544517</v>
      </c>
      <c r="AE830" s="59">
        <v>0.685324617602</v>
      </c>
      <c r="AF830" s="58">
        <v>0.2908048926302</v>
      </c>
      <c r="AG830" s="58">
        <v>0.2492862167819</v>
      </c>
      <c r="AH830" s="58">
        <v>0.06768195939147</v>
      </c>
      <c r="AI830" s="60">
        <v>0.07978392737247</v>
      </c>
      <c r="AJ830" s="59">
        <v>0.3940743592294</v>
      </c>
      <c r="AK830" s="59">
        <v>0.3957930720673</v>
      </c>
      <c r="AL830" s="60">
        <v>0.2747129459145</v>
      </c>
      <c r="AM830" s="60">
        <v>0.2662954408264</v>
      </c>
      <c r="AN830" s="60">
        <v>0.1836416694595</v>
      </c>
      <c r="AO830" s="58">
        <v>0.3287613049761</v>
      </c>
      <c r="AP830" s="58">
        <v>0.3118023177496</v>
      </c>
      <c r="AQ830" s="60">
        <v>0.2724088021824</v>
      </c>
      <c r="AR830" s="58">
        <v>0.3520195412384</v>
      </c>
      <c r="AS830" s="58">
        <v>0.342226811852</v>
      </c>
      <c r="AT830" s="58">
        <v>0.2978172229693</v>
      </c>
      <c r="AU830" s="58">
        <v>0.3236854366988</v>
      </c>
      <c r="AV830" s="58">
        <v>0.3315330760644</v>
      </c>
      <c r="AW830" s="59">
        <v>0.4007266068305</v>
      </c>
      <c r="AX830" s="60">
        <v>0.09450057399311</v>
      </c>
      <c r="AY830" s="60">
        <v>0.1089813431928</v>
      </c>
      <c r="AZ830" s="60">
        <v>0.08908840976914</v>
      </c>
      <c r="BA830" s="60">
        <v>0.1592170953744</v>
      </c>
      <c r="BB830" s="59">
        <v>0.5633213390821</v>
      </c>
      <c r="BC830" s="59">
        <v>0.4624213482518</v>
      </c>
      <c r="BD830" s="59">
        <v>0.7899026542125</v>
      </c>
      <c r="BE830" s="60">
        <v>0.1278113602777</v>
      </c>
    </row>
    <row r="831" ht="15.75" customHeight="1">
      <c r="A831" s="48"/>
      <c r="B831" s="61">
        <v>1190.409925413</v>
      </c>
      <c r="C831" s="63">
        <v>141.6208092477</v>
      </c>
      <c r="D831" s="61">
        <v>176.8833834209</v>
      </c>
      <c r="E831" s="61">
        <v>187.353909305</v>
      </c>
      <c r="F831" s="61">
        <v>203.8987092216</v>
      </c>
      <c r="G831" s="62">
        <v>222.0916183535</v>
      </c>
      <c r="H831" s="62">
        <v>258.5614958646</v>
      </c>
      <c r="I831" s="62">
        <v>648.4584705078</v>
      </c>
      <c r="J831" s="63">
        <v>541.9514549055</v>
      </c>
      <c r="K831" s="61">
        <v>68.48503131653</v>
      </c>
      <c r="L831" s="63">
        <v>266.6454600578</v>
      </c>
      <c r="M831" s="61">
        <v>192.7908360302</v>
      </c>
      <c r="N831" s="61">
        <v>142.552763976</v>
      </c>
      <c r="O831" s="61">
        <v>292.287528813</v>
      </c>
      <c r="P831" s="62">
        <v>227.6483052197</v>
      </c>
      <c r="Q831" s="62">
        <v>914.472776119</v>
      </c>
      <c r="R831" s="63">
        <v>67.46760724567</v>
      </c>
      <c r="S831" s="61">
        <v>140.4958800404</v>
      </c>
      <c r="T831" s="61">
        <v>49.69884834284</v>
      </c>
      <c r="U831" s="63">
        <v>18.27481366536</v>
      </c>
      <c r="V831" s="63">
        <v>134.3672844319</v>
      </c>
      <c r="W831" s="62">
        <v>926.734207495</v>
      </c>
      <c r="X831" s="63">
        <v>109.3613503344</v>
      </c>
      <c r="Y831" s="63">
        <v>6.709911556913</v>
      </c>
      <c r="Z831" s="61">
        <v>4.117337516251</v>
      </c>
      <c r="AA831" s="61">
        <v>4.892720741645</v>
      </c>
      <c r="AB831" s="61">
        <v>4.227113337192</v>
      </c>
      <c r="AC831" s="63">
        <v>171.5152633767</v>
      </c>
      <c r="AD831" s="63">
        <v>135.2327437768</v>
      </c>
      <c r="AE831" s="62">
        <v>841.4194740035</v>
      </c>
      <c r="AF831" s="61">
        <v>21.42754584353</v>
      </c>
      <c r="AG831" s="61">
        <v>10.60339468232</v>
      </c>
      <c r="AH831" s="61">
        <v>0.9521583159106</v>
      </c>
      <c r="AI831" s="63">
        <v>9.259345414454</v>
      </c>
      <c r="AJ831" s="62">
        <v>263.3333216756</v>
      </c>
      <c r="AK831" s="62">
        <v>488.7140556848</v>
      </c>
      <c r="AL831" s="63">
        <v>201.7137101826</v>
      </c>
      <c r="AM831" s="63">
        <v>185.7337111865</v>
      </c>
      <c r="AN831" s="63">
        <v>50.91512668375</v>
      </c>
      <c r="AO831" s="61">
        <v>49.9923206134</v>
      </c>
      <c r="AP831" s="61">
        <v>147.5761303864</v>
      </c>
      <c r="AQ831" s="63">
        <v>156.4013417114</v>
      </c>
      <c r="AR831" s="61">
        <v>68.25102460963</v>
      </c>
      <c r="AS831" s="61">
        <v>254.5874120283</v>
      </c>
      <c r="AT831" s="61">
        <v>66.48522969724</v>
      </c>
      <c r="AU831" s="61">
        <v>138.873967812</v>
      </c>
      <c r="AV831" s="61">
        <v>102.1573762231</v>
      </c>
      <c r="AW831" s="62">
        <v>206.0851223318</v>
      </c>
      <c r="AX831" s="63">
        <v>85.7962941478</v>
      </c>
      <c r="AY831" s="63">
        <v>45.9078271121</v>
      </c>
      <c r="AZ831" s="63">
        <v>19.12543019943</v>
      </c>
      <c r="BA831" s="63">
        <v>77.24931111564</v>
      </c>
      <c r="BB831" s="62">
        <v>118.2755644578</v>
      </c>
      <c r="BC831" s="62">
        <v>181.5468074311</v>
      </c>
      <c r="BD831" s="62">
        <v>640.8988484191</v>
      </c>
      <c r="BE831" s="63">
        <v>21.60984253036</v>
      </c>
    </row>
    <row r="832" ht="15.75" customHeight="1">
      <c r="A832" s="64" t="s">
        <v>22</v>
      </c>
      <c r="B832" s="65">
        <v>0.5098294900838</v>
      </c>
      <c r="C832" s="67">
        <v>0.5772348414549</v>
      </c>
      <c r="D832" s="65">
        <v>0.5095556237653</v>
      </c>
      <c r="E832" s="65">
        <v>0.5050910861779</v>
      </c>
      <c r="F832" s="65">
        <v>0.4725829725749</v>
      </c>
      <c r="G832" s="65">
        <v>0.5191558350238</v>
      </c>
      <c r="H832" s="65">
        <v>0.4625034284631</v>
      </c>
      <c r="I832" s="66">
        <v>0.4630203706371</v>
      </c>
      <c r="J832" s="67">
        <v>0.5517334027584</v>
      </c>
      <c r="K832" s="65">
        <v>0.505990091706</v>
      </c>
      <c r="L832" s="65">
        <v>0.5375272567067</v>
      </c>
      <c r="M832" s="65">
        <v>0.5004441328357</v>
      </c>
      <c r="N832" s="65">
        <v>0.5149641002967</v>
      </c>
      <c r="O832" s="65">
        <v>0.5351069227846</v>
      </c>
      <c r="P832" s="66">
        <v>0.4164577687922</v>
      </c>
      <c r="Q832" s="66">
        <v>0.47702506596</v>
      </c>
      <c r="R832" s="67">
        <v>0.6274287757859</v>
      </c>
      <c r="S832" s="65">
        <v>0.5511221614497</v>
      </c>
      <c r="T832" s="65">
        <v>0.4909457354757</v>
      </c>
      <c r="U832" s="65">
        <v>0.5749627507844</v>
      </c>
      <c r="V832" s="67">
        <v>0.5708771361504</v>
      </c>
      <c r="W832" s="66">
        <v>0.1725081436749</v>
      </c>
      <c r="X832" s="67">
        <v>0.8196181641929</v>
      </c>
      <c r="Y832" s="67">
        <v>0.7407488458289</v>
      </c>
      <c r="Z832" s="65">
        <v>0.2871907358993</v>
      </c>
      <c r="AA832" s="65">
        <v>0.5098594861969</v>
      </c>
      <c r="AB832" s="65">
        <v>0.4203749156902</v>
      </c>
      <c r="AC832" s="65">
        <v>0.5077067042765</v>
      </c>
      <c r="AD832" s="67">
        <v>0.8029474821807</v>
      </c>
      <c r="AE832" s="66">
        <v>0.1712758015327</v>
      </c>
      <c r="AF832" s="65">
        <v>0.5751077955322</v>
      </c>
      <c r="AG832" s="65">
        <v>0.3122716499686</v>
      </c>
      <c r="AH832" s="65">
        <v>0.6214236511614</v>
      </c>
      <c r="AI832" s="67">
        <v>0.6943145778533</v>
      </c>
      <c r="AJ832" s="65">
        <v>0.5362069022625</v>
      </c>
      <c r="AK832" s="65">
        <v>0.4934375948884</v>
      </c>
      <c r="AL832" s="65">
        <v>0.5100135792861</v>
      </c>
      <c r="AM832" s="65">
        <v>0.5263618416936</v>
      </c>
      <c r="AN832" s="65">
        <v>0.4771804574278</v>
      </c>
      <c r="AO832" s="65">
        <v>0.5592744991201</v>
      </c>
      <c r="AP832" s="65">
        <v>0.5185127960836</v>
      </c>
      <c r="AQ832" s="65">
        <v>0.5496067943297</v>
      </c>
      <c r="AR832" s="65">
        <v>0.5255968748913</v>
      </c>
      <c r="AS832" s="65">
        <v>0.5045537154731</v>
      </c>
      <c r="AT832" s="65">
        <v>0.5055217976465</v>
      </c>
      <c r="AU832" s="65">
        <v>0.5133241955977</v>
      </c>
      <c r="AV832" s="65">
        <v>0.505880981037</v>
      </c>
      <c r="AW832" s="66">
        <v>0.4458180228884</v>
      </c>
      <c r="AX832" s="67">
        <v>0.8094004142739</v>
      </c>
      <c r="AY832" s="67">
        <v>0.7805982920977</v>
      </c>
      <c r="AZ832" s="67">
        <v>0.8047348897846</v>
      </c>
      <c r="BA832" s="65">
        <v>0.5605198728352</v>
      </c>
      <c r="BB832" s="66">
        <v>0.2298373132484</v>
      </c>
      <c r="BC832" s="66">
        <v>0.3138456490821</v>
      </c>
      <c r="BD832" s="66">
        <v>0.1027375474015</v>
      </c>
      <c r="BE832" s="65">
        <v>0.4630376140163</v>
      </c>
    </row>
    <row r="833" ht="15.75" customHeight="1">
      <c r="A833" s="48"/>
      <c r="B833" s="54">
        <v>1841.504118183</v>
      </c>
      <c r="C833" s="56">
        <v>403.2002740815</v>
      </c>
      <c r="D833" s="54">
        <v>299.0174460612</v>
      </c>
      <c r="E833" s="54">
        <v>291.8654180995</v>
      </c>
      <c r="F833" s="54">
        <v>266.0657818223</v>
      </c>
      <c r="G833" s="54">
        <v>301.5498810084</v>
      </c>
      <c r="H833" s="54">
        <v>279.8053171099</v>
      </c>
      <c r="I833" s="55">
        <v>796.7979857853</v>
      </c>
      <c r="J833" s="56">
        <v>1037.46490936</v>
      </c>
      <c r="K833" s="54">
        <v>126.0975374544</v>
      </c>
      <c r="L833" s="54">
        <v>556.163129709</v>
      </c>
      <c r="M833" s="54">
        <v>297.5910069302</v>
      </c>
      <c r="N833" s="54">
        <v>203.1957662266</v>
      </c>
      <c r="O833" s="54">
        <v>454.9129255635</v>
      </c>
      <c r="P833" s="55">
        <v>203.5437522991</v>
      </c>
      <c r="Q833" s="55">
        <v>1131.89769934</v>
      </c>
      <c r="R833" s="56">
        <v>287.8383980732</v>
      </c>
      <c r="S833" s="54">
        <v>282.2224826624</v>
      </c>
      <c r="T833" s="54">
        <v>86.09091660453</v>
      </c>
      <c r="U833" s="54">
        <v>53.45462150304</v>
      </c>
      <c r="V833" s="56">
        <v>435.8860650266</v>
      </c>
      <c r="W833" s="55">
        <v>238.1942848939</v>
      </c>
      <c r="X833" s="56">
        <v>1096.524876019</v>
      </c>
      <c r="Y833" s="56">
        <v>40.66483306648</v>
      </c>
      <c r="Z833" s="54">
        <v>6.814224427498</v>
      </c>
      <c r="AA833" s="54">
        <v>10.76155451363</v>
      </c>
      <c r="AB833" s="54">
        <v>12.65828023585</v>
      </c>
      <c r="AC833" s="54">
        <v>396.1628678002</v>
      </c>
      <c r="AD833" s="56">
        <v>1090.074725639</v>
      </c>
      <c r="AE833" s="55">
        <v>210.2869080341</v>
      </c>
      <c r="AF833" s="54">
        <v>42.37600180066</v>
      </c>
      <c r="AG833" s="54">
        <v>13.28248146031</v>
      </c>
      <c r="AH833" s="54">
        <v>8.742266070262</v>
      </c>
      <c r="AI833" s="56">
        <v>80.5788673779</v>
      </c>
      <c r="AJ833" s="54">
        <v>358.3109161282</v>
      </c>
      <c r="AK833" s="54">
        <v>609.2827420291</v>
      </c>
      <c r="AL833" s="54">
        <v>374.4881078641</v>
      </c>
      <c r="AM833" s="54">
        <v>367.1228391344</v>
      </c>
      <c r="AN833" s="54">
        <v>132.2995130269</v>
      </c>
      <c r="AO833" s="54">
        <v>85.044771534</v>
      </c>
      <c r="AP833" s="54">
        <v>245.4122616987</v>
      </c>
      <c r="AQ833" s="54">
        <v>315.5523586543</v>
      </c>
      <c r="AR833" s="54">
        <v>101.9049258366</v>
      </c>
      <c r="AS833" s="54">
        <v>375.3447135145</v>
      </c>
      <c r="AT833" s="54">
        <v>112.8535566157</v>
      </c>
      <c r="AU833" s="54">
        <v>220.2365622118</v>
      </c>
      <c r="AV833" s="54">
        <v>155.8802950143</v>
      </c>
      <c r="AW833" s="55">
        <v>229.2746731028</v>
      </c>
      <c r="AX833" s="56">
        <v>734.8479812563</v>
      </c>
      <c r="AY833" s="56">
        <v>328.8229928882</v>
      </c>
      <c r="AZ833" s="56">
        <v>172.7598573541</v>
      </c>
      <c r="BA833" s="54">
        <v>271.954302026</v>
      </c>
      <c r="BB833" s="55">
        <v>48.25689366252</v>
      </c>
      <c r="BC833" s="55">
        <v>123.2159281408</v>
      </c>
      <c r="BD833" s="55">
        <v>83.35758269436</v>
      </c>
      <c r="BE833" s="54">
        <v>78.2885801605</v>
      </c>
    </row>
    <row r="834" ht="15.75" customHeight="1">
      <c r="A834" s="68" t="s">
        <v>118</v>
      </c>
      <c r="B834" s="61">
        <v>3612.0</v>
      </c>
      <c r="C834" s="61">
        <v>464.0</v>
      </c>
      <c r="D834" s="61">
        <v>601.0</v>
      </c>
      <c r="E834" s="61">
        <v>655.0</v>
      </c>
      <c r="F834" s="61">
        <v>595.0</v>
      </c>
      <c r="G834" s="61">
        <v>668.0</v>
      </c>
      <c r="H834" s="61">
        <v>629.0</v>
      </c>
      <c r="I834" s="61">
        <v>1682.0</v>
      </c>
      <c r="J834" s="61">
        <v>1921.0</v>
      </c>
      <c r="K834" s="61">
        <v>148.0</v>
      </c>
      <c r="L834" s="61">
        <v>1129.0</v>
      </c>
      <c r="M834" s="61">
        <v>747.0</v>
      </c>
      <c r="N834" s="61">
        <v>466.0</v>
      </c>
      <c r="O834" s="61">
        <v>700.0</v>
      </c>
      <c r="P834" s="61">
        <v>422.0</v>
      </c>
      <c r="Q834" s="61">
        <v>2664.0</v>
      </c>
      <c r="R834" s="61">
        <v>437.0</v>
      </c>
      <c r="S834" s="61">
        <v>359.0</v>
      </c>
      <c r="T834" s="61">
        <v>98.0</v>
      </c>
      <c r="U834" s="61">
        <v>54.0</v>
      </c>
      <c r="V834" s="61">
        <v>711.0</v>
      </c>
      <c r="W834" s="61">
        <v>1448.0</v>
      </c>
      <c r="X834" s="61">
        <v>1349.0</v>
      </c>
      <c r="Y834" s="61">
        <v>59.0</v>
      </c>
      <c r="Z834" s="61">
        <v>13.0</v>
      </c>
      <c r="AA834" s="61">
        <v>17.0</v>
      </c>
      <c r="AB834" s="61">
        <v>15.0</v>
      </c>
      <c r="AC834" s="61">
        <v>674.0</v>
      </c>
      <c r="AD834" s="61">
        <v>1404.0</v>
      </c>
      <c r="AE834" s="61">
        <v>1387.0</v>
      </c>
      <c r="AF834" s="61">
        <v>56.0</v>
      </c>
      <c r="AG834" s="61">
        <v>27.0</v>
      </c>
      <c r="AH834" s="61">
        <v>14.0</v>
      </c>
      <c r="AI834" s="61">
        <v>50.0</v>
      </c>
      <c r="AJ834" s="61">
        <v>909.0</v>
      </c>
      <c r="AK834" s="61">
        <v>1254.0</v>
      </c>
      <c r="AL834" s="61">
        <v>533.0</v>
      </c>
      <c r="AM834" s="61">
        <v>665.0</v>
      </c>
      <c r="AN834" s="61">
        <v>251.0</v>
      </c>
      <c r="AO834" s="61">
        <v>169.0</v>
      </c>
      <c r="AP834" s="61">
        <v>499.0</v>
      </c>
      <c r="AQ834" s="61">
        <v>619.0</v>
      </c>
      <c r="AR834" s="61">
        <v>213.0</v>
      </c>
      <c r="AS834" s="61">
        <v>840.0</v>
      </c>
      <c r="AT834" s="61">
        <v>255.0</v>
      </c>
      <c r="AU834" s="61">
        <v>414.0</v>
      </c>
      <c r="AV834" s="61">
        <v>233.0</v>
      </c>
      <c r="AW834" s="61">
        <v>370.0</v>
      </c>
      <c r="AX834" s="61">
        <v>908.0</v>
      </c>
      <c r="AY834" s="61">
        <v>383.0</v>
      </c>
      <c r="AZ834" s="61">
        <v>218.0</v>
      </c>
      <c r="BA834" s="61">
        <v>409.0</v>
      </c>
      <c r="BB834" s="61">
        <v>194.0</v>
      </c>
      <c r="BC834" s="61">
        <v>416.0</v>
      </c>
      <c r="BD834" s="61">
        <v>914.0</v>
      </c>
      <c r="BE834" s="61">
        <v>170.0</v>
      </c>
    </row>
    <row r="835" ht="15.75" customHeight="1">
      <c r="A835" s="69" t="s">
        <v>119</v>
      </c>
      <c r="B835" s="70">
        <v>3612.0</v>
      </c>
      <c r="C835" s="70">
        <v>698.5030097374</v>
      </c>
      <c r="D835" s="70">
        <v>586.8200292867</v>
      </c>
      <c r="E835" s="70">
        <v>577.8470974574</v>
      </c>
      <c r="F835" s="70">
        <v>563.0033184915</v>
      </c>
      <c r="G835" s="70">
        <v>580.8465602522</v>
      </c>
      <c r="H835" s="70">
        <v>604.9799847747</v>
      </c>
      <c r="I835" s="70">
        <v>1720.870260393</v>
      </c>
      <c r="J835" s="70">
        <v>1880.373572042</v>
      </c>
      <c r="K835" s="70">
        <v>249.209499398</v>
      </c>
      <c r="L835" s="70">
        <v>1034.66963353</v>
      </c>
      <c r="M835" s="70">
        <v>594.6538033006</v>
      </c>
      <c r="N835" s="70">
        <v>394.58239149</v>
      </c>
      <c r="O835" s="70">
        <v>850.1346295356</v>
      </c>
      <c r="P835" s="70">
        <v>488.7500427461</v>
      </c>
      <c r="Q835" s="70">
        <v>2372.826461565</v>
      </c>
      <c r="R835" s="70">
        <v>458.7586817527</v>
      </c>
      <c r="S835" s="70">
        <v>512.0869789014</v>
      </c>
      <c r="T835" s="70">
        <v>175.3572958957</v>
      </c>
      <c r="U835" s="70">
        <v>92.97058188571</v>
      </c>
      <c r="V835" s="70">
        <v>763.5374363842</v>
      </c>
      <c r="W835" s="70">
        <v>1380.771248358</v>
      </c>
      <c r="X835" s="70">
        <v>1337.848432262</v>
      </c>
      <c r="Y835" s="70">
        <v>54.89692396481</v>
      </c>
      <c r="Z835" s="70">
        <v>23.72717353212</v>
      </c>
      <c r="AA835" s="70">
        <v>21.10690259762</v>
      </c>
      <c r="AB835" s="70">
        <v>30.11188290117</v>
      </c>
      <c r="AC835" s="70">
        <v>780.2986733546</v>
      </c>
      <c r="AD835" s="70">
        <v>1357.591560881</v>
      </c>
      <c r="AE835" s="70">
        <v>1227.767764928</v>
      </c>
      <c r="AF835" s="70">
        <v>73.68358093886</v>
      </c>
      <c r="AG835" s="70">
        <v>42.53502186846</v>
      </c>
      <c r="AH835" s="70">
        <v>14.06812575273</v>
      </c>
      <c r="AI835" s="70">
        <v>116.0552722759</v>
      </c>
      <c r="AJ835" s="70">
        <v>668.2325695853</v>
      </c>
      <c r="AK835" s="70">
        <v>1234.771627336</v>
      </c>
      <c r="AL835" s="70">
        <v>734.2708568433</v>
      </c>
      <c r="AM835" s="70">
        <v>697.4723660689</v>
      </c>
      <c r="AN835" s="70">
        <v>277.2525801666</v>
      </c>
      <c r="AO835" s="70">
        <v>152.0626663075</v>
      </c>
      <c r="AP835" s="70">
        <v>473.3002995343</v>
      </c>
      <c r="AQ835" s="70">
        <v>574.1420264631</v>
      </c>
      <c r="AR835" s="70">
        <v>193.8841928193</v>
      </c>
      <c r="AS835" s="70">
        <v>743.9142791022</v>
      </c>
      <c r="AT835" s="70">
        <v>223.2417220011</v>
      </c>
      <c r="AU835" s="70">
        <v>429.0399012954</v>
      </c>
      <c r="AV835" s="70">
        <v>308.1363025246</v>
      </c>
      <c r="AW835" s="70">
        <v>514.2786099525</v>
      </c>
      <c r="AX835" s="70">
        <v>907.8917780337</v>
      </c>
      <c r="AY835" s="70">
        <v>421.2448274829</v>
      </c>
      <c r="AZ835" s="70">
        <v>214.6792186435</v>
      </c>
      <c r="BA835" s="70">
        <v>485.1822659746</v>
      </c>
      <c r="BB835" s="70">
        <v>209.9610936992</v>
      </c>
      <c r="BC835" s="70">
        <v>392.6004024628</v>
      </c>
      <c r="BD835" s="70">
        <v>811.3643434431</v>
      </c>
      <c r="BE835" s="70">
        <v>169.0760702601</v>
      </c>
    </row>
    <row r="836" ht="15.75" customHeight="1">
      <c r="A836" s="42"/>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c r="AA836" s="41"/>
      <c r="AB836" s="41"/>
      <c r="AC836" s="41"/>
      <c r="AD836" s="41"/>
      <c r="AE836" s="41"/>
      <c r="AF836" s="41"/>
      <c r="AG836" s="41"/>
      <c r="AH836" s="41"/>
      <c r="AI836" s="41"/>
      <c r="AJ836" s="41"/>
      <c r="AK836" s="41"/>
      <c r="AL836" s="41"/>
      <c r="AM836" s="41"/>
      <c r="AN836" s="41"/>
      <c r="AO836" s="41"/>
      <c r="AP836" s="41"/>
      <c r="AQ836" s="41"/>
      <c r="AR836" s="41"/>
      <c r="AS836" s="41"/>
      <c r="AT836" s="41"/>
      <c r="AU836" s="41"/>
      <c r="AV836" s="41"/>
      <c r="AW836" s="41"/>
      <c r="AX836" s="41"/>
      <c r="AY836" s="41"/>
      <c r="AZ836" s="41"/>
      <c r="BA836" s="41"/>
      <c r="BB836" s="41"/>
      <c r="BC836" s="41"/>
      <c r="BD836" s="41"/>
      <c r="BE836" s="41"/>
    </row>
    <row r="837" ht="15.75" customHeight="1">
      <c r="A837" s="42"/>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c r="AA837" s="41"/>
      <c r="AB837" s="41"/>
      <c r="AC837" s="41"/>
      <c r="AD837" s="41"/>
      <c r="AE837" s="41"/>
      <c r="AF837" s="41"/>
      <c r="AG837" s="41"/>
      <c r="AH837" s="41"/>
      <c r="AI837" s="41"/>
      <c r="AJ837" s="41"/>
      <c r="AK837" s="41"/>
      <c r="AL837" s="41"/>
      <c r="AM837" s="41"/>
      <c r="AN837" s="41"/>
      <c r="AO837" s="41"/>
      <c r="AP837" s="41"/>
      <c r="AQ837" s="41"/>
      <c r="AR837" s="41"/>
      <c r="AS837" s="41"/>
      <c r="AT837" s="41"/>
      <c r="AU837" s="41"/>
      <c r="AV837" s="41"/>
      <c r="AW837" s="41"/>
      <c r="AX837" s="41"/>
      <c r="AY837" s="41"/>
      <c r="AZ837" s="41"/>
      <c r="BA837" s="41"/>
      <c r="BB837" s="41"/>
      <c r="BC837" s="41"/>
      <c r="BD837" s="41"/>
      <c r="BE837" s="41"/>
    </row>
    <row r="838" ht="15.75" customHeight="1">
      <c r="A838" s="42"/>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c r="AA838" s="41"/>
      <c r="AB838" s="41"/>
      <c r="AC838" s="41"/>
      <c r="AD838" s="41"/>
      <c r="AE838" s="41"/>
      <c r="AF838" s="41"/>
      <c r="AG838" s="41"/>
      <c r="AH838" s="41"/>
      <c r="AI838" s="41"/>
      <c r="AJ838" s="41"/>
      <c r="AK838" s="41"/>
      <c r="AL838" s="41"/>
      <c r="AM838" s="41"/>
      <c r="AN838" s="41"/>
      <c r="AO838" s="41"/>
      <c r="AP838" s="41"/>
      <c r="AQ838" s="41"/>
      <c r="AR838" s="41"/>
      <c r="AS838" s="41"/>
      <c r="AT838" s="41"/>
      <c r="AU838" s="41"/>
      <c r="AV838" s="41"/>
      <c r="AW838" s="41"/>
      <c r="AX838" s="41"/>
      <c r="AY838" s="41"/>
      <c r="AZ838" s="41"/>
      <c r="BA838" s="41"/>
      <c r="BB838" s="41"/>
      <c r="BC838" s="41"/>
      <c r="BD838" s="41"/>
      <c r="BE838" s="41"/>
    </row>
    <row r="839" ht="15.75" customHeight="1">
      <c r="A839" s="42" t="s">
        <v>201</v>
      </c>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c r="AA839" s="41"/>
      <c r="AB839" s="41"/>
      <c r="AC839" s="41"/>
      <c r="AD839" s="41"/>
      <c r="AE839" s="41"/>
      <c r="AF839" s="41"/>
      <c r="AG839" s="41"/>
      <c r="AH839" s="41"/>
      <c r="AI839" s="41"/>
      <c r="AJ839" s="41"/>
      <c r="AK839" s="41"/>
      <c r="AL839" s="41"/>
      <c r="AM839" s="41"/>
      <c r="AN839" s="41"/>
      <c r="AO839" s="41"/>
      <c r="AP839" s="41"/>
      <c r="AQ839" s="41"/>
      <c r="AR839" s="41"/>
      <c r="AS839" s="41"/>
      <c r="AT839" s="41"/>
      <c r="AU839" s="41"/>
      <c r="AV839" s="41"/>
      <c r="AW839" s="41"/>
      <c r="AX839" s="41"/>
      <c r="AY839" s="41"/>
      <c r="AZ839" s="41"/>
      <c r="BA839" s="41"/>
      <c r="BB839" s="41"/>
      <c r="BC839" s="41"/>
      <c r="BD839" s="41"/>
      <c r="BE839" s="41"/>
    </row>
    <row r="840" ht="15.75" customHeight="1">
      <c r="A840" s="43" t="s">
        <v>53</v>
      </c>
      <c r="B840" s="44"/>
      <c r="C840" s="45" t="s">
        <v>54</v>
      </c>
      <c r="D840" s="46"/>
      <c r="E840" s="46"/>
      <c r="F840" s="46"/>
      <c r="G840" s="46"/>
      <c r="H840" s="47"/>
      <c r="I840" s="45" t="s">
        <v>55</v>
      </c>
      <c r="J840" s="47"/>
      <c r="K840" s="45" t="s">
        <v>56</v>
      </c>
      <c r="L840" s="46"/>
      <c r="M840" s="46"/>
      <c r="N840" s="46"/>
      <c r="O840" s="46"/>
      <c r="P840" s="47"/>
      <c r="Q840" s="45" t="s">
        <v>57</v>
      </c>
      <c r="R840" s="46"/>
      <c r="S840" s="46"/>
      <c r="T840" s="46"/>
      <c r="U840" s="47"/>
      <c r="V840" s="45" t="s">
        <v>58</v>
      </c>
      <c r="W840" s="46"/>
      <c r="X840" s="46"/>
      <c r="Y840" s="46"/>
      <c r="Z840" s="46"/>
      <c r="AA840" s="46"/>
      <c r="AB840" s="47"/>
      <c r="AC840" s="45" t="s">
        <v>59</v>
      </c>
      <c r="AD840" s="46"/>
      <c r="AE840" s="46"/>
      <c r="AF840" s="46"/>
      <c r="AG840" s="46"/>
      <c r="AH840" s="46"/>
      <c r="AI840" s="47"/>
      <c r="AJ840" s="45" t="s">
        <v>60</v>
      </c>
      <c r="AK840" s="46"/>
      <c r="AL840" s="46"/>
      <c r="AM840" s="46"/>
      <c r="AN840" s="47"/>
      <c r="AO840" s="45" t="s">
        <v>61</v>
      </c>
      <c r="AP840" s="46"/>
      <c r="AQ840" s="46"/>
      <c r="AR840" s="46"/>
      <c r="AS840" s="46"/>
      <c r="AT840" s="46"/>
      <c r="AU840" s="46"/>
      <c r="AV840" s="46"/>
      <c r="AW840" s="47"/>
      <c r="AX840" s="45" t="s">
        <v>62</v>
      </c>
      <c r="AY840" s="46"/>
      <c r="AZ840" s="46"/>
      <c r="BA840" s="46"/>
      <c r="BB840" s="46"/>
      <c r="BC840" s="46"/>
      <c r="BD840" s="46"/>
      <c r="BE840" s="47"/>
    </row>
    <row r="841" ht="15.75" customHeight="1">
      <c r="A841" s="48"/>
      <c r="B841" s="49" t="s">
        <v>63</v>
      </c>
      <c r="C841" s="49" t="s">
        <v>64</v>
      </c>
      <c r="D841" s="49" t="s">
        <v>65</v>
      </c>
      <c r="E841" s="49" t="s">
        <v>66</v>
      </c>
      <c r="F841" s="49" t="s">
        <v>67</v>
      </c>
      <c r="G841" s="49" t="s">
        <v>68</v>
      </c>
      <c r="H841" s="49" t="s">
        <v>69</v>
      </c>
      <c r="I841" s="49" t="s">
        <v>70</v>
      </c>
      <c r="J841" s="49" t="s">
        <v>71</v>
      </c>
      <c r="K841" s="49" t="s">
        <v>72</v>
      </c>
      <c r="L841" s="49" t="s">
        <v>73</v>
      </c>
      <c r="M841" s="49" t="s">
        <v>74</v>
      </c>
      <c r="N841" s="49" t="s">
        <v>75</v>
      </c>
      <c r="O841" s="49" t="s">
        <v>76</v>
      </c>
      <c r="P841" s="49" t="s">
        <v>77</v>
      </c>
      <c r="Q841" s="49" t="s">
        <v>78</v>
      </c>
      <c r="R841" s="49" t="s">
        <v>79</v>
      </c>
      <c r="S841" s="49" t="s">
        <v>80</v>
      </c>
      <c r="T841" s="49" t="s">
        <v>81</v>
      </c>
      <c r="U841" s="49" t="s">
        <v>82</v>
      </c>
      <c r="V841" s="49" t="s">
        <v>83</v>
      </c>
      <c r="W841" s="49" t="s">
        <v>84</v>
      </c>
      <c r="X841" s="49" t="s">
        <v>85</v>
      </c>
      <c r="Y841" s="49" t="s">
        <v>86</v>
      </c>
      <c r="Z841" s="49" t="s">
        <v>87</v>
      </c>
      <c r="AA841" s="49" t="s">
        <v>88</v>
      </c>
      <c r="AB841" s="49" t="s">
        <v>89</v>
      </c>
      <c r="AC841" s="49" t="s">
        <v>83</v>
      </c>
      <c r="AD841" s="49" t="s">
        <v>90</v>
      </c>
      <c r="AE841" s="49" t="s">
        <v>84</v>
      </c>
      <c r="AF841" s="49" t="s">
        <v>86</v>
      </c>
      <c r="AG841" s="49" t="s">
        <v>87</v>
      </c>
      <c r="AH841" s="49" t="s">
        <v>88</v>
      </c>
      <c r="AI841" s="49" t="s">
        <v>89</v>
      </c>
      <c r="AJ841" s="49" t="s">
        <v>91</v>
      </c>
      <c r="AK841" s="49" t="s">
        <v>92</v>
      </c>
      <c r="AL841" s="49" t="s">
        <v>93</v>
      </c>
      <c r="AM841" s="49" t="s">
        <v>94</v>
      </c>
      <c r="AN841" s="49" t="s">
        <v>95</v>
      </c>
      <c r="AO841" s="49" t="s">
        <v>96</v>
      </c>
      <c r="AP841" s="49" t="s">
        <v>97</v>
      </c>
      <c r="AQ841" s="49" t="s">
        <v>98</v>
      </c>
      <c r="AR841" s="49" t="s">
        <v>99</v>
      </c>
      <c r="AS841" s="49" t="s">
        <v>100</v>
      </c>
      <c r="AT841" s="49" t="s">
        <v>101</v>
      </c>
      <c r="AU841" s="49" t="s">
        <v>102</v>
      </c>
      <c r="AV841" s="49" t="s">
        <v>103</v>
      </c>
      <c r="AW841" s="49" t="s">
        <v>104</v>
      </c>
      <c r="AX841" s="49" t="s">
        <v>105</v>
      </c>
      <c r="AY841" s="49" t="s">
        <v>106</v>
      </c>
      <c r="AZ841" s="49" t="s">
        <v>107</v>
      </c>
      <c r="BA841" s="49" t="s">
        <v>108</v>
      </c>
      <c r="BB841" s="49" t="s">
        <v>109</v>
      </c>
      <c r="BC841" s="49" t="s">
        <v>110</v>
      </c>
      <c r="BD841" s="49" t="s">
        <v>111</v>
      </c>
      <c r="BE841" s="49" t="s">
        <v>112</v>
      </c>
    </row>
    <row r="842" ht="15.75" customHeight="1">
      <c r="A842" s="50" t="s">
        <v>16</v>
      </c>
      <c r="B842" s="51">
        <v>0.1318919828238</v>
      </c>
      <c r="C842" s="52">
        <v>0.06038386221956</v>
      </c>
      <c r="D842" s="51">
        <v>0.1286262407495</v>
      </c>
      <c r="E842" s="51">
        <v>0.1239646601316</v>
      </c>
      <c r="F842" s="51">
        <v>0.126677403697</v>
      </c>
      <c r="G842" s="53">
        <v>0.1770349765493</v>
      </c>
      <c r="H842" s="53">
        <v>0.1867045291778</v>
      </c>
      <c r="I842" s="53">
        <v>0.1511622384646</v>
      </c>
      <c r="J842" s="52">
        <v>0.1150107853603</v>
      </c>
      <c r="K842" s="51">
        <v>0.1077508662639</v>
      </c>
      <c r="L842" s="52">
        <v>0.1081320899256</v>
      </c>
      <c r="M842" s="51">
        <v>0.1093660622899</v>
      </c>
      <c r="N842" s="51">
        <v>0.1548587506254</v>
      </c>
      <c r="O842" s="51">
        <v>0.1301879926478</v>
      </c>
      <c r="P842" s="53">
        <v>0.2063294156218</v>
      </c>
      <c r="Q842" s="53">
        <v>0.1600580876239</v>
      </c>
      <c r="R842" s="52">
        <v>0.04951886292521</v>
      </c>
      <c r="S842" s="51">
        <v>0.102872784822</v>
      </c>
      <c r="T842" s="51">
        <v>0.1037404254424</v>
      </c>
      <c r="U842" s="52">
        <v>0.03243083831699</v>
      </c>
      <c r="V842" s="52">
        <v>0.04528661463367</v>
      </c>
      <c r="W842" s="53">
        <v>0.2924825836492</v>
      </c>
      <c r="X842" s="52">
        <v>0.02582069212333</v>
      </c>
      <c r="Y842" s="52">
        <v>0.0151374953281</v>
      </c>
      <c r="Z842" s="51">
        <v>0.0</v>
      </c>
      <c r="AA842" s="51">
        <v>0.02379512347782</v>
      </c>
      <c r="AB842" s="51">
        <v>0.06930348452255</v>
      </c>
      <c r="AC842" s="52">
        <v>0.06116789906602</v>
      </c>
      <c r="AD842" s="52">
        <v>0.02698711062115</v>
      </c>
      <c r="AE842" s="53">
        <v>0.3089226492612</v>
      </c>
      <c r="AF842" s="51">
        <v>0.07634621403426</v>
      </c>
      <c r="AG842" s="51">
        <v>0.05198134519639</v>
      </c>
      <c r="AH842" s="51">
        <v>0.0</v>
      </c>
      <c r="AI842" s="52">
        <v>0.04226759390995</v>
      </c>
      <c r="AJ842" s="53">
        <v>0.2183452986327</v>
      </c>
      <c r="AK842" s="53">
        <v>0.1564965944051</v>
      </c>
      <c r="AL842" s="52">
        <v>0.08319886801057</v>
      </c>
      <c r="AM842" s="52">
        <v>0.07565700093792</v>
      </c>
      <c r="AN842" s="52">
        <v>0.08436955169505</v>
      </c>
      <c r="AO842" s="51">
        <v>0.1509244347829</v>
      </c>
      <c r="AP842" s="51">
        <v>0.1382665720427</v>
      </c>
      <c r="AQ842" s="52">
        <v>0.08158083645967</v>
      </c>
      <c r="AR842" s="51">
        <v>0.118402988864</v>
      </c>
      <c r="AS842" s="51">
        <v>0.1362801423344</v>
      </c>
      <c r="AT842" s="51">
        <v>0.11228901672</v>
      </c>
      <c r="AU842" s="51">
        <v>0.1474420574176</v>
      </c>
      <c r="AV842" s="51">
        <v>0.1447889514943</v>
      </c>
      <c r="AW842" s="51">
        <v>0.1631123840343</v>
      </c>
      <c r="AX842" s="52">
        <v>0.0370622899559</v>
      </c>
      <c r="AY842" s="52">
        <v>0.01540874203393</v>
      </c>
      <c r="AZ842" s="52">
        <v>0.0123974576998</v>
      </c>
      <c r="BA842" s="52">
        <v>0.02561753204118</v>
      </c>
      <c r="BB842" s="51">
        <v>0.1476049870027</v>
      </c>
      <c r="BC842" s="51">
        <v>0.1184820172241</v>
      </c>
      <c r="BD842" s="53">
        <v>0.4144153109252</v>
      </c>
      <c r="BE842" s="52">
        <v>0.04385359294632</v>
      </c>
    </row>
    <row r="843" ht="15.75" customHeight="1">
      <c r="A843" s="48"/>
      <c r="B843" s="54">
        <v>476.3938419596</v>
      </c>
      <c r="C843" s="55">
        <v>42.17830949993</v>
      </c>
      <c r="D843" s="54">
        <v>75.48045436369</v>
      </c>
      <c r="E843" s="54">
        <v>71.63261904434</v>
      </c>
      <c r="F843" s="54">
        <v>71.31979865927</v>
      </c>
      <c r="G843" s="56">
        <v>102.830157173</v>
      </c>
      <c r="H843" s="56">
        <v>112.9525032194</v>
      </c>
      <c r="I843" s="56">
        <v>260.1306006682</v>
      </c>
      <c r="J843" s="55">
        <v>216.2632412914</v>
      </c>
      <c r="K843" s="54">
        <v>26.85253944134</v>
      </c>
      <c r="L843" s="55">
        <v>111.8809898561</v>
      </c>
      <c r="M843" s="54">
        <v>65.03494489268</v>
      </c>
      <c r="N843" s="54">
        <v>61.10453616491</v>
      </c>
      <c r="O843" s="54">
        <v>110.6773208996</v>
      </c>
      <c r="P843" s="56">
        <v>100.8435107049</v>
      </c>
      <c r="Q843" s="56">
        <v>379.7900657014</v>
      </c>
      <c r="R843" s="55">
        <v>22.71720827746</v>
      </c>
      <c r="S843" s="54">
        <v>52.67981359069</v>
      </c>
      <c r="T843" s="54">
        <v>18.19164048064</v>
      </c>
      <c r="U843" s="55">
        <v>3.015113909372</v>
      </c>
      <c r="V843" s="55">
        <v>34.57802563991</v>
      </c>
      <c r="W843" s="56">
        <v>403.8515421484</v>
      </c>
      <c r="X843" s="55">
        <v>34.54417247711</v>
      </c>
      <c r="Y843" s="55">
        <v>0.8310019300443</v>
      </c>
      <c r="Z843" s="54">
        <v>0.0</v>
      </c>
      <c r="AA843" s="54">
        <v>0.5022413535447</v>
      </c>
      <c r="AB843" s="54">
        <v>2.086858410586</v>
      </c>
      <c r="AC843" s="55">
        <v>47.7292304931</v>
      </c>
      <c r="AD843" s="55">
        <v>36.63747363184</v>
      </c>
      <c r="AE843" s="56">
        <v>379.2852706191</v>
      </c>
      <c r="AF843" s="54">
        <v>5.625462441169</v>
      </c>
      <c r="AG843" s="54">
        <v>2.211027654681</v>
      </c>
      <c r="AH843" s="54">
        <v>0.0</v>
      </c>
      <c r="AI843" s="55">
        <v>4.905377119668</v>
      </c>
      <c r="AJ843" s="56">
        <v>145.9054399622</v>
      </c>
      <c r="AK843" s="56">
        <v>193.2375545461</v>
      </c>
      <c r="AL843" s="55">
        <v>61.09050410251</v>
      </c>
      <c r="AM843" s="55">
        <v>52.76866745385</v>
      </c>
      <c r="AN843" s="55">
        <v>23.39167589495</v>
      </c>
      <c r="AO843" s="54">
        <v>22.94997196405</v>
      </c>
      <c r="AP843" s="54">
        <v>65.44160996341</v>
      </c>
      <c r="AQ843" s="55">
        <v>46.83898676551</v>
      </c>
      <c r="AR843" s="54">
        <v>22.95646792329</v>
      </c>
      <c r="AS843" s="54">
        <v>101.3807438406</v>
      </c>
      <c r="AT843" s="54">
        <v>25.06759345438</v>
      </c>
      <c r="AU843" s="54">
        <v>63.25852576124</v>
      </c>
      <c r="AV843" s="54">
        <v>44.61473215987</v>
      </c>
      <c r="AW843" s="54">
        <v>83.88521012719</v>
      </c>
      <c r="AX843" s="55">
        <v>33.64854832606</v>
      </c>
      <c r="AY843" s="55">
        <v>6.490852879813</v>
      </c>
      <c r="AZ843" s="55">
        <v>2.661476532159</v>
      </c>
      <c r="BA843" s="55">
        <v>12.42917224442</v>
      </c>
      <c r="BB843" s="54">
        <v>30.99130450654</v>
      </c>
      <c r="BC843" s="54">
        <v>46.51608764681</v>
      </c>
      <c r="BD843" s="56">
        <v>336.2418066616</v>
      </c>
      <c r="BE843" s="55">
        <v>7.41459316215</v>
      </c>
    </row>
    <row r="844" ht="15.75" customHeight="1">
      <c r="A844" s="57" t="s">
        <v>17</v>
      </c>
      <c r="B844" s="58">
        <v>0.1763852671176</v>
      </c>
      <c r="C844" s="58">
        <v>0.1599966726069</v>
      </c>
      <c r="D844" s="60">
        <v>0.1334530403504</v>
      </c>
      <c r="E844" s="58">
        <v>0.1968677686541</v>
      </c>
      <c r="F844" s="58">
        <v>0.1982588504012</v>
      </c>
      <c r="G844" s="58">
        <v>0.1628455772457</v>
      </c>
      <c r="H844" s="58">
        <v>0.2100306800629</v>
      </c>
      <c r="I844" s="59">
        <v>0.20355551062</v>
      </c>
      <c r="J844" s="60">
        <v>0.1525287126602</v>
      </c>
      <c r="K844" s="58">
        <v>0.1616044799374</v>
      </c>
      <c r="L844" s="60">
        <v>0.1415374279425</v>
      </c>
      <c r="M844" s="58">
        <v>0.2020077756143</v>
      </c>
      <c r="N844" s="58">
        <v>0.1600933958629</v>
      </c>
      <c r="O844" s="58">
        <v>0.188315768228</v>
      </c>
      <c r="P844" s="58">
        <v>0.2189201888494</v>
      </c>
      <c r="Q844" s="59">
        <v>0.1934200593762</v>
      </c>
      <c r="R844" s="60">
        <v>0.09372240239445</v>
      </c>
      <c r="S844" s="58">
        <v>0.1690662604571</v>
      </c>
      <c r="T844" s="58">
        <v>0.1681566534098</v>
      </c>
      <c r="U844" s="58">
        <v>0.2053472937646</v>
      </c>
      <c r="V844" s="60">
        <v>0.115566012856</v>
      </c>
      <c r="W844" s="59">
        <v>0.3295271297029</v>
      </c>
      <c r="X844" s="60">
        <v>0.0592092973967</v>
      </c>
      <c r="Y844" s="60">
        <v>0.06862373022433</v>
      </c>
      <c r="Z844" s="58">
        <v>0.2946274720754</v>
      </c>
      <c r="AA844" s="58">
        <v>0.0</v>
      </c>
      <c r="AB844" s="58">
        <v>0.1292528550729</v>
      </c>
      <c r="AC844" s="60">
        <v>0.1381313318454</v>
      </c>
      <c r="AD844" s="60">
        <v>0.06649086698757</v>
      </c>
      <c r="AE844" s="59">
        <v>0.3296159640187</v>
      </c>
      <c r="AF844" s="58">
        <v>0.1737035364865</v>
      </c>
      <c r="AG844" s="58">
        <v>0.1486968426402</v>
      </c>
      <c r="AH844" s="58">
        <v>0.1161908966318</v>
      </c>
      <c r="AI844" s="58">
        <v>0.1172035019151</v>
      </c>
      <c r="AJ844" s="58">
        <v>0.1676972554436</v>
      </c>
      <c r="AK844" s="59">
        <v>0.2053048514873</v>
      </c>
      <c r="AL844" s="58">
        <v>0.1656387521888</v>
      </c>
      <c r="AM844" s="58">
        <v>0.1817080300852</v>
      </c>
      <c r="AN844" s="60">
        <v>0.08359948590234</v>
      </c>
      <c r="AO844" s="58">
        <v>0.1462755990903</v>
      </c>
      <c r="AP844" s="58">
        <v>0.1518561374854</v>
      </c>
      <c r="AQ844" s="58">
        <v>0.1764995980699</v>
      </c>
      <c r="AR844" s="58">
        <v>0.2164327176259</v>
      </c>
      <c r="AS844" s="58">
        <v>0.1808012238459</v>
      </c>
      <c r="AT844" s="58">
        <v>0.1577144275895</v>
      </c>
      <c r="AU844" s="58">
        <v>0.1727743210558</v>
      </c>
      <c r="AV844" s="58">
        <v>0.1943311581169</v>
      </c>
      <c r="AW844" s="58">
        <v>0.1866140952793</v>
      </c>
      <c r="AX844" s="60">
        <v>0.0557400192851</v>
      </c>
      <c r="AY844" s="60">
        <v>0.09203570047458</v>
      </c>
      <c r="AZ844" s="60">
        <v>0.0893349321522</v>
      </c>
      <c r="BA844" s="60">
        <v>0.1146231663754</v>
      </c>
      <c r="BB844" s="59">
        <v>0.3788571505731</v>
      </c>
      <c r="BC844" s="59">
        <v>0.3258851019423</v>
      </c>
      <c r="BD844" s="59">
        <v>0.3145930845502</v>
      </c>
      <c r="BE844" s="60">
        <v>0.06032279099956</v>
      </c>
    </row>
    <row r="845" ht="15.75" customHeight="1">
      <c r="A845" s="48"/>
      <c r="B845" s="61">
        <v>637.1035848287</v>
      </c>
      <c r="C845" s="61">
        <v>111.7581573639</v>
      </c>
      <c r="D845" s="63">
        <v>78.31291704682</v>
      </c>
      <c r="E845" s="61">
        <v>113.7594686997</v>
      </c>
      <c r="F845" s="61">
        <v>111.6203906962</v>
      </c>
      <c r="G845" s="61">
        <v>94.58829339542</v>
      </c>
      <c r="H845" s="61">
        <v>127.0643576267</v>
      </c>
      <c r="I845" s="62">
        <v>350.2926245649</v>
      </c>
      <c r="J845" s="63">
        <v>286.8109602638</v>
      </c>
      <c r="K845" s="61">
        <v>40.27337154568</v>
      </c>
      <c r="L845" s="63">
        <v>146.4444787</v>
      </c>
      <c r="M845" s="61">
        <v>120.1246920653</v>
      </c>
      <c r="N845" s="61">
        <v>63.17003500133</v>
      </c>
      <c r="O845" s="61">
        <v>160.0937558582</v>
      </c>
      <c r="P845" s="61">
        <v>106.9972516581</v>
      </c>
      <c r="Q845" s="62">
        <v>458.9522350851</v>
      </c>
      <c r="R845" s="63">
        <v>42.99596577317</v>
      </c>
      <c r="S845" s="61">
        <v>86.57663055164</v>
      </c>
      <c r="T845" s="61">
        <v>29.4874960288</v>
      </c>
      <c r="U845" s="61">
        <v>19.09125738995</v>
      </c>
      <c r="V845" s="63">
        <v>88.23897718921</v>
      </c>
      <c r="W845" s="62">
        <v>455.0015862478</v>
      </c>
      <c r="X845" s="63">
        <v>79.2130656975</v>
      </c>
      <c r="Y845" s="63">
        <v>3.767231700307</v>
      </c>
      <c r="Z845" s="61">
        <v>6.990677157263</v>
      </c>
      <c r="AA845" s="61">
        <v>0.0</v>
      </c>
      <c r="AB845" s="61">
        <v>3.892046836596</v>
      </c>
      <c r="AC845" s="63">
        <v>107.7836949877</v>
      </c>
      <c r="AD845" s="63">
        <v>90.26743989799</v>
      </c>
      <c r="AE845" s="62">
        <v>404.6918554279</v>
      </c>
      <c r="AF845" s="61">
        <v>12.79909859007</v>
      </c>
      <c r="AG845" s="61">
        <v>6.32482345347</v>
      </c>
      <c r="AH845" s="61">
        <v>1.63458814514</v>
      </c>
      <c r="AI845" s="61">
        <v>13.60208432645</v>
      </c>
      <c r="AJ845" s="61">
        <v>112.0607679175</v>
      </c>
      <c r="AK845" s="62">
        <v>253.5046055709</v>
      </c>
      <c r="AL845" s="61">
        <v>121.6237084961</v>
      </c>
      <c r="AM845" s="61">
        <v>126.7363296772</v>
      </c>
      <c r="AN845" s="63">
        <v>23.17817316702</v>
      </c>
      <c r="AO845" s="61">
        <v>22.2430576134</v>
      </c>
      <c r="AP845" s="61">
        <v>71.87355535795</v>
      </c>
      <c r="AQ845" s="61">
        <v>101.3358369058</v>
      </c>
      <c r="AR845" s="61">
        <v>41.96288275658</v>
      </c>
      <c r="AS845" s="61">
        <v>134.5006120981</v>
      </c>
      <c r="AT845" s="61">
        <v>35.20844039949</v>
      </c>
      <c r="AU845" s="61">
        <v>74.12707765214</v>
      </c>
      <c r="AV845" s="61">
        <v>59.88048452747</v>
      </c>
      <c r="AW845" s="61">
        <v>95.97163751779</v>
      </c>
      <c r="AX845" s="63">
        <v>50.60590521638</v>
      </c>
      <c r="AY845" s="63">
        <v>38.76956276868</v>
      </c>
      <c r="AZ845" s="63">
        <v>19.178353432</v>
      </c>
      <c r="BA845" s="63">
        <v>55.61312759523</v>
      </c>
      <c r="BB845" s="62">
        <v>79.54526169008</v>
      </c>
      <c r="BC845" s="62">
        <v>127.9426221792</v>
      </c>
      <c r="BD845" s="62">
        <v>255.2496114978</v>
      </c>
      <c r="BE845" s="63">
        <v>10.19914044933</v>
      </c>
    </row>
    <row r="846" ht="15.75" customHeight="1">
      <c r="A846" s="64" t="s">
        <v>18</v>
      </c>
      <c r="B846" s="65">
        <v>0.1847019021752</v>
      </c>
      <c r="C846" s="65">
        <v>0.2129468681555</v>
      </c>
      <c r="D846" s="65">
        <v>0.1945555747899</v>
      </c>
      <c r="E846" s="65">
        <v>0.1979045524468</v>
      </c>
      <c r="F846" s="65">
        <v>0.1996161696827</v>
      </c>
      <c r="G846" s="65">
        <v>0.1565554267239</v>
      </c>
      <c r="H846" s="66">
        <v>0.1430664123702</v>
      </c>
      <c r="I846" s="65">
        <v>0.1792454895718</v>
      </c>
      <c r="J846" s="65">
        <v>0.1907520099601</v>
      </c>
      <c r="K846" s="65">
        <v>0.2118228384681</v>
      </c>
      <c r="L846" s="67">
        <v>0.227692942759</v>
      </c>
      <c r="M846" s="65">
        <v>0.1647144169652</v>
      </c>
      <c r="N846" s="65">
        <v>0.1602599143849</v>
      </c>
      <c r="O846" s="65">
        <v>0.1639121947607</v>
      </c>
      <c r="P846" s="65">
        <v>0.1600752918316</v>
      </c>
      <c r="Q846" s="65">
        <v>0.171305425593</v>
      </c>
      <c r="R846" s="65">
        <v>0.2365438917972</v>
      </c>
      <c r="S846" s="65">
        <v>0.1852839828596</v>
      </c>
      <c r="T846" s="65">
        <v>0.1977129479845</v>
      </c>
      <c r="U846" s="65">
        <v>0.2430525486746</v>
      </c>
      <c r="V846" s="67">
        <v>0.2577218703958</v>
      </c>
      <c r="W846" s="65">
        <v>0.2079730518317</v>
      </c>
      <c r="X846" s="66">
        <v>0.1051730563927</v>
      </c>
      <c r="Y846" s="65">
        <v>0.2069334529697</v>
      </c>
      <c r="Z846" s="65">
        <v>0.3078715205012</v>
      </c>
      <c r="AA846" s="65">
        <v>0.5873598930769</v>
      </c>
      <c r="AB846" s="65">
        <v>0.3796466790025</v>
      </c>
      <c r="AC846" s="67">
        <v>0.2903700257669</v>
      </c>
      <c r="AD846" s="66">
        <v>0.09851926858743</v>
      </c>
      <c r="AE846" s="65">
        <v>0.2004890846956</v>
      </c>
      <c r="AF846" s="65">
        <v>0.2722693582945</v>
      </c>
      <c r="AG846" s="65">
        <v>0.428936608784</v>
      </c>
      <c r="AH846" s="65">
        <v>0.3621516793031</v>
      </c>
      <c r="AI846" s="65">
        <v>0.1487528890557</v>
      </c>
      <c r="AJ846" s="66">
        <v>0.07750781063902</v>
      </c>
      <c r="AK846" s="66">
        <v>0.1395578289988</v>
      </c>
      <c r="AL846" s="67">
        <v>0.2627114562422</v>
      </c>
      <c r="AM846" s="65">
        <v>0.2213933452828</v>
      </c>
      <c r="AN846" s="67">
        <v>0.3452118392145</v>
      </c>
      <c r="AO846" s="65">
        <v>0.1250277100793</v>
      </c>
      <c r="AP846" s="65">
        <v>0.2041757615172</v>
      </c>
      <c r="AQ846" s="65">
        <v>0.192384811324</v>
      </c>
      <c r="AR846" s="65">
        <v>0.1692447576547</v>
      </c>
      <c r="AS846" s="65">
        <v>0.1780395922709</v>
      </c>
      <c r="AT846" s="67">
        <v>0.2724651030615</v>
      </c>
      <c r="AU846" s="65">
        <v>0.1993835459566</v>
      </c>
      <c r="AV846" s="65">
        <v>0.1583929366765</v>
      </c>
      <c r="AW846" s="65">
        <v>0.156729834638</v>
      </c>
      <c r="AX846" s="66">
        <v>0.08673159081615</v>
      </c>
      <c r="AY846" s="65">
        <v>0.1510182469524</v>
      </c>
      <c r="AZ846" s="66">
        <v>0.07984357054197</v>
      </c>
      <c r="BA846" s="67">
        <v>0.3151855626494</v>
      </c>
      <c r="BB846" s="65">
        <v>0.2411918148736</v>
      </c>
      <c r="BC846" s="67">
        <v>0.2685602305636</v>
      </c>
      <c r="BD846" s="65">
        <v>0.1599692337874</v>
      </c>
      <c r="BE846" s="67">
        <v>0.4072157103746</v>
      </c>
    </row>
    <row r="847" ht="15.75" customHeight="1">
      <c r="A847" s="48"/>
      <c r="B847" s="54">
        <v>667.1432706567</v>
      </c>
      <c r="C847" s="54">
        <v>148.7440283207</v>
      </c>
      <c r="D847" s="54">
        <v>114.1691080961</v>
      </c>
      <c r="E847" s="54">
        <v>114.358571205</v>
      </c>
      <c r="F847" s="54">
        <v>112.3845659559</v>
      </c>
      <c r="G847" s="54">
        <v>90.93468110141</v>
      </c>
      <c r="H847" s="55">
        <v>86.55231597751</v>
      </c>
      <c r="I847" s="54">
        <v>308.4582323137</v>
      </c>
      <c r="J847" s="54">
        <v>358.685038343</v>
      </c>
      <c r="K847" s="54">
        <v>52.78826353571</v>
      </c>
      <c r="L847" s="56">
        <v>235.5869736417</v>
      </c>
      <c r="M847" s="54">
        <v>97.9480545068</v>
      </c>
      <c r="N847" s="54">
        <v>63.23574027796</v>
      </c>
      <c r="O847" s="54">
        <v>139.3474329692</v>
      </c>
      <c r="P847" s="54">
        <v>78.23680572527</v>
      </c>
      <c r="Q847" s="54">
        <v>406.4780468566</v>
      </c>
      <c r="R847" s="54">
        <v>108.5165639775</v>
      </c>
      <c r="S847" s="54">
        <v>94.8815150214</v>
      </c>
      <c r="T847" s="54">
        <v>34.67040792213</v>
      </c>
      <c r="U847" s="54">
        <v>22.59673687908</v>
      </c>
      <c r="V847" s="56">
        <v>196.7802962222</v>
      </c>
      <c r="W847" s="54">
        <v>287.1632104025</v>
      </c>
      <c r="X847" s="55">
        <v>140.7056086112</v>
      </c>
      <c r="Y847" s="54">
        <v>11.36001003345</v>
      </c>
      <c r="Z847" s="54">
        <v>7.304920992529</v>
      </c>
      <c r="AA847" s="54">
        <v>12.39734805292</v>
      </c>
      <c r="AB847" s="54">
        <v>11.43187634194</v>
      </c>
      <c r="AC847" s="56">
        <v>226.5753458879</v>
      </c>
      <c r="AD847" s="55">
        <v>133.7489276185</v>
      </c>
      <c r="AE847" s="54">
        <v>246.1540354093</v>
      </c>
      <c r="AF847" s="54">
        <v>20.06178129907</v>
      </c>
      <c r="AG847" s="54">
        <v>18.24482803481</v>
      </c>
      <c r="AH847" s="54">
        <v>5.094795365999</v>
      </c>
      <c r="AI847" s="54">
        <v>17.26355704119</v>
      </c>
      <c r="AJ847" s="55">
        <v>51.79324346624</v>
      </c>
      <c r="AK847" s="55">
        <v>172.3220476204</v>
      </c>
      <c r="AL847" s="56">
        <v>192.9013660775</v>
      </c>
      <c r="AM847" s="54">
        <v>154.4157403663</v>
      </c>
      <c r="AN847" s="56">
        <v>95.71087312626</v>
      </c>
      <c r="AO847" s="54">
        <v>19.01204695698</v>
      </c>
      <c r="AP847" s="54">
        <v>96.63644908376</v>
      </c>
      <c r="AQ847" s="54">
        <v>110.4562054343</v>
      </c>
      <c r="AR847" s="54">
        <v>32.81388322678</v>
      </c>
      <c r="AS847" s="54">
        <v>132.4461949359</v>
      </c>
      <c r="AT847" s="56">
        <v>60.82557879266</v>
      </c>
      <c r="AU847" s="54">
        <v>85.54349687714</v>
      </c>
      <c r="AV847" s="54">
        <v>48.80661385353</v>
      </c>
      <c r="AW847" s="54">
        <v>80.60280149569</v>
      </c>
      <c r="AX847" s="55">
        <v>78.74289819776</v>
      </c>
      <c r="AY847" s="54">
        <v>63.61565538425</v>
      </c>
      <c r="AZ847" s="55">
        <v>17.14075533766</v>
      </c>
      <c r="BA847" s="56">
        <v>152.9224454887</v>
      </c>
      <c r="BB847" s="54">
        <v>50.64089724216</v>
      </c>
      <c r="BC847" s="56">
        <v>105.4368546048</v>
      </c>
      <c r="BD847" s="54">
        <v>129.793332343</v>
      </c>
      <c r="BE847" s="56">
        <v>68.85043205832</v>
      </c>
    </row>
    <row r="848" ht="15.75" customHeight="1">
      <c r="A848" s="57" t="s">
        <v>19</v>
      </c>
      <c r="B848" s="58">
        <v>0.1305348400539</v>
      </c>
      <c r="C848" s="58">
        <v>0.1471414445322</v>
      </c>
      <c r="D848" s="58">
        <v>0.1563122276543</v>
      </c>
      <c r="E848" s="58">
        <v>0.1337169318833</v>
      </c>
      <c r="F848" s="58">
        <v>0.1233398472075</v>
      </c>
      <c r="G848" s="58">
        <v>0.1102167203064</v>
      </c>
      <c r="H848" s="58">
        <v>0.1095214204561</v>
      </c>
      <c r="I848" s="58">
        <v>0.1391534014965</v>
      </c>
      <c r="J848" s="58">
        <v>0.1233940401295</v>
      </c>
      <c r="K848" s="60">
        <v>0.06432229327844</v>
      </c>
      <c r="L848" s="58">
        <v>0.152513627409</v>
      </c>
      <c r="M848" s="58">
        <v>0.1518304871202</v>
      </c>
      <c r="N848" s="58">
        <v>0.126692175384</v>
      </c>
      <c r="O848" s="58">
        <v>0.1247216584208</v>
      </c>
      <c r="P848" s="58">
        <v>0.1050713314581</v>
      </c>
      <c r="Q848" s="58">
        <v>0.1285167381372</v>
      </c>
      <c r="R848" s="58">
        <v>0.1295913479452</v>
      </c>
      <c r="S848" s="58">
        <v>0.1271784372931</v>
      </c>
      <c r="T848" s="58">
        <v>0.1560468449607</v>
      </c>
      <c r="U848" s="58">
        <v>0.1570646813513</v>
      </c>
      <c r="V848" s="58">
        <v>0.1393256156974</v>
      </c>
      <c r="W848" s="58">
        <v>0.11880653142</v>
      </c>
      <c r="X848" s="58">
        <v>0.1328642073586</v>
      </c>
      <c r="Y848" s="58">
        <v>0.3115105528185</v>
      </c>
      <c r="Z848" s="58">
        <v>0.0</v>
      </c>
      <c r="AA848" s="58">
        <v>0.1464134617296</v>
      </c>
      <c r="AB848" s="58">
        <v>0.1037264532601</v>
      </c>
      <c r="AC848" s="58">
        <v>0.1280620991897</v>
      </c>
      <c r="AD848" s="58">
        <v>0.1438329785503</v>
      </c>
      <c r="AE848" s="58">
        <v>0.1100249519141</v>
      </c>
      <c r="AF848" s="58">
        <v>0.2342603855921</v>
      </c>
      <c r="AG848" s="58">
        <v>0.1500325399772</v>
      </c>
      <c r="AH848" s="58">
        <v>0.2128769670313</v>
      </c>
      <c r="AI848" s="58">
        <v>0.1255959107811</v>
      </c>
      <c r="AJ848" s="60">
        <v>0.08612684567424</v>
      </c>
      <c r="AK848" s="58">
        <v>0.1330196303124</v>
      </c>
      <c r="AL848" s="58">
        <v>0.1621643010495</v>
      </c>
      <c r="AM848" s="58">
        <v>0.1575208822066</v>
      </c>
      <c r="AN848" s="60">
        <v>0.07484594292975</v>
      </c>
      <c r="AO848" s="58">
        <v>0.1539150302552</v>
      </c>
      <c r="AP848" s="58">
        <v>0.1303929886789</v>
      </c>
      <c r="AQ848" s="58">
        <v>0.1389972057227</v>
      </c>
      <c r="AR848" s="58">
        <v>0.108704818253</v>
      </c>
      <c r="AS848" s="58">
        <v>0.1152640084861</v>
      </c>
      <c r="AT848" s="58">
        <v>0.1022783655104</v>
      </c>
      <c r="AU848" s="58">
        <v>0.1344300077768</v>
      </c>
      <c r="AV848" s="58">
        <v>0.1332761443068</v>
      </c>
      <c r="AW848" s="58">
        <v>0.1519981410083</v>
      </c>
      <c r="AX848" s="58">
        <v>0.1164424734354</v>
      </c>
      <c r="AY848" s="58">
        <v>0.1556998767513</v>
      </c>
      <c r="AZ848" s="58">
        <v>0.1941478820462</v>
      </c>
      <c r="BA848" s="58">
        <v>0.1535562466426</v>
      </c>
      <c r="BB848" s="58">
        <v>0.1582153559088</v>
      </c>
      <c r="BC848" s="59">
        <v>0.1987378538867</v>
      </c>
      <c r="BD848" s="60">
        <v>0.07346071214806</v>
      </c>
      <c r="BE848" s="60">
        <v>0.07782055674617</v>
      </c>
    </row>
    <row r="849" ht="15.75" customHeight="1">
      <c r="A849" s="48"/>
      <c r="B849" s="61">
        <v>471.4918422749</v>
      </c>
      <c r="C849" s="61">
        <v>102.7787418628</v>
      </c>
      <c r="D849" s="61">
        <v>91.72714600995</v>
      </c>
      <c r="E849" s="61">
        <v>77.2679409697</v>
      </c>
      <c r="F849" s="61">
        <v>69.44074328004</v>
      </c>
      <c r="G849" s="61">
        <v>64.01900287227</v>
      </c>
      <c r="H849" s="61">
        <v>66.25826728006</v>
      </c>
      <c r="I849" s="61">
        <v>239.4649502678</v>
      </c>
      <c r="J849" s="61">
        <v>232.026892007</v>
      </c>
      <c r="K849" s="63">
        <v>16.02972650805</v>
      </c>
      <c r="L849" s="61">
        <v>157.8012189795</v>
      </c>
      <c r="M849" s="61">
        <v>90.286576623</v>
      </c>
      <c r="N849" s="61">
        <v>49.9905015461</v>
      </c>
      <c r="O849" s="61">
        <v>106.0302008766</v>
      </c>
      <c r="P849" s="61">
        <v>51.35361774156</v>
      </c>
      <c r="Q849" s="61">
        <v>304.9479170059</v>
      </c>
      <c r="R849" s="61">
        <v>59.45115594987</v>
      </c>
      <c r="S849" s="61">
        <v>65.1264217348</v>
      </c>
      <c r="T849" s="61">
        <v>27.36395276536</v>
      </c>
      <c r="U849" s="61">
        <v>14.60239481893</v>
      </c>
      <c r="V849" s="61">
        <v>106.3803234322</v>
      </c>
      <c r="W849" s="61">
        <v>164.0446427019</v>
      </c>
      <c r="X849" s="61">
        <v>177.7521715185</v>
      </c>
      <c r="Y849" s="61">
        <v>17.10097113231</v>
      </c>
      <c r="Z849" s="61">
        <v>0.0</v>
      </c>
      <c r="AA849" s="61">
        <v>3.090334675708</v>
      </c>
      <c r="AB849" s="61">
        <v>3.123398814323</v>
      </c>
      <c r="AC849" s="61">
        <v>99.9266861047</v>
      </c>
      <c r="AD849" s="61">
        <v>195.2664378562</v>
      </c>
      <c r="AE849" s="61">
        <v>135.085089298</v>
      </c>
      <c r="AF849" s="61">
        <v>17.26114408255</v>
      </c>
      <c r="AG849" s="61">
        <v>6.38163736891</v>
      </c>
      <c r="AH849" s="61">
        <v>2.994779942057</v>
      </c>
      <c r="AI849" s="61">
        <v>14.57606762245</v>
      </c>
      <c r="AJ849" s="63">
        <v>57.55276339517</v>
      </c>
      <c r="AK849" s="61">
        <v>164.2488653885</v>
      </c>
      <c r="AL849" s="61">
        <v>119.072520281</v>
      </c>
      <c r="AM849" s="61">
        <v>109.8664624179</v>
      </c>
      <c r="AN849" s="63">
        <v>20.75123079227</v>
      </c>
      <c r="AO849" s="61">
        <v>23.4047298854</v>
      </c>
      <c r="AP849" s="61">
        <v>61.7150405989</v>
      </c>
      <c r="AQ849" s="61">
        <v>79.80413736635</v>
      </c>
      <c r="AR849" s="61">
        <v>21.07614594255</v>
      </c>
      <c r="AS849" s="61">
        <v>85.74654177938</v>
      </c>
      <c r="AT849" s="61">
        <v>22.83279844</v>
      </c>
      <c r="AU849" s="61">
        <v>57.67583726771</v>
      </c>
      <c r="AV849" s="61">
        <v>41.06721832145</v>
      </c>
      <c r="AW849" s="61">
        <v>78.16939267312</v>
      </c>
      <c r="AX849" s="61">
        <v>105.7171642459</v>
      </c>
      <c r="AY849" s="61">
        <v>65.58776772123</v>
      </c>
      <c r="AZ849" s="61">
        <v>41.67951561897</v>
      </c>
      <c r="BA849" s="61">
        <v>74.50276770063</v>
      </c>
      <c r="BB849" s="61">
        <v>33.21906916662</v>
      </c>
      <c r="BC849" s="62">
        <v>78.02456142052</v>
      </c>
      <c r="BD849" s="63">
        <v>59.60340248088</v>
      </c>
      <c r="BE849" s="63">
        <v>13.1575939201</v>
      </c>
    </row>
    <row r="850" ht="15.75" customHeight="1">
      <c r="A850" s="64" t="s">
        <v>20</v>
      </c>
      <c r="B850" s="65">
        <v>0.3764860078295</v>
      </c>
      <c r="C850" s="65">
        <v>0.4195311524859</v>
      </c>
      <c r="D850" s="65">
        <v>0.3870529164559</v>
      </c>
      <c r="E850" s="65">
        <v>0.3475460868841</v>
      </c>
      <c r="F850" s="65">
        <v>0.3521077290117</v>
      </c>
      <c r="G850" s="65">
        <v>0.3933472991747</v>
      </c>
      <c r="H850" s="65">
        <v>0.3506769579329</v>
      </c>
      <c r="I850" s="66">
        <v>0.326883359847</v>
      </c>
      <c r="J850" s="67">
        <v>0.4183144518899</v>
      </c>
      <c r="K850" s="65">
        <v>0.454499522052</v>
      </c>
      <c r="L850" s="65">
        <v>0.370123911964</v>
      </c>
      <c r="M850" s="65">
        <v>0.3720812580105</v>
      </c>
      <c r="N850" s="65">
        <v>0.3980957637428</v>
      </c>
      <c r="O850" s="65">
        <v>0.3928623859427</v>
      </c>
      <c r="P850" s="66">
        <v>0.3096037722391</v>
      </c>
      <c r="Q850" s="66">
        <v>0.3466996892698</v>
      </c>
      <c r="R850" s="67">
        <v>0.490623494938</v>
      </c>
      <c r="S850" s="65">
        <v>0.4155985345682</v>
      </c>
      <c r="T850" s="65">
        <v>0.3743431282026</v>
      </c>
      <c r="U850" s="65">
        <v>0.3621046378925</v>
      </c>
      <c r="V850" s="67">
        <v>0.4420998864172</v>
      </c>
      <c r="W850" s="66">
        <v>0.05121070339629</v>
      </c>
      <c r="X850" s="67">
        <v>0.6769327467286</v>
      </c>
      <c r="Y850" s="65">
        <v>0.3977947686594</v>
      </c>
      <c r="Z850" s="65">
        <v>0.3975010074234</v>
      </c>
      <c r="AA850" s="65">
        <v>0.2424315217156</v>
      </c>
      <c r="AB850" s="65">
        <v>0.3180705281419</v>
      </c>
      <c r="AC850" s="65">
        <v>0.3822686441319</v>
      </c>
      <c r="AD850" s="67">
        <v>0.6641697752536</v>
      </c>
      <c r="AE850" s="66">
        <v>0.05094735011043</v>
      </c>
      <c r="AF850" s="65">
        <v>0.2434205055925</v>
      </c>
      <c r="AG850" s="65">
        <v>0.2203526634022</v>
      </c>
      <c r="AH850" s="65">
        <v>0.3087804570338</v>
      </c>
      <c r="AI850" s="67">
        <v>0.5661801043381</v>
      </c>
      <c r="AJ850" s="67">
        <v>0.4503227896105</v>
      </c>
      <c r="AK850" s="65">
        <v>0.3656210947964</v>
      </c>
      <c r="AL850" s="66">
        <v>0.3262866225089</v>
      </c>
      <c r="AM850" s="65">
        <v>0.3637207414875</v>
      </c>
      <c r="AN850" s="65">
        <v>0.4119731802584</v>
      </c>
      <c r="AO850" s="65">
        <v>0.4238572257923</v>
      </c>
      <c r="AP850" s="65">
        <v>0.3753085402757</v>
      </c>
      <c r="AQ850" s="65">
        <v>0.4105375484238</v>
      </c>
      <c r="AR850" s="65">
        <v>0.3872147176024</v>
      </c>
      <c r="AS850" s="65">
        <v>0.3896150330626</v>
      </c>
      <c r="AT850" s="65">
        <v>0.3552530871186</v>
      </c>
      <c r="AU850" s="65">
        <v>0.3459700677932</v>
      </c>
      <c r="AV850" s="65">
        <v>0.3692108094054</v>
      </c>
      <c r="AW850" s="65">
        <v>0.3415455450401</v>
      </c>
      <c r="AX850" s="67">
        <v>0.7040236265075</v>
      </c>
      <c r="AY850" s="67">
        <v>0.5858374337877</v>
      </c>
      <c r="AZ850" s="67">
        <v>0.6242761575598</v>
      </c>
      <c r="BA850" s="65">
        <v>0.3910174922913</v>
      </c>
      <c r="BB850" s="66">
        <v>0.07413069164186</v>
      </c>
      <c r="BC850" s="66">
        <v>0.08833479638323</v>
      </c>
      <c r="BD850" s="66">
        <v>0.03756165858916</v>
      </c>
      <c r="BE850" s="65">
        <v>0.4107873489334</v>
      </c>
    </row>
    <row r="851" ht="15.75" customHeight="1">
      <c r="A851" s="48"/>
      <c r="B851" s="54">
        <v>1359.86746028</v>
      </c>
      <c r="C851" s="54">
        <v>293.04377269</v>
      </c>
      <c r="D851" s="54">
        <v>227.1304037702</v>
      </c>
      <c r="E851" s="54">
        <v>200.8284975387</v>
      </c>
      <c r="F851" s="54">
        <v>198.2378199001</v>
      </c>
      <c r="G851" s="54">
        <v>228.4744257101</v>
      </c>
      <c r="H851" s="54">
        <v>212.1525406711</v>
      </c>
      <c r="I851" s="55">
        <v>562.523852578</v>
      </c>
      <c r="J851" s="56">
        <v>786.5874401371</v>
      </c>
      <c r="K851" s="54">
        <v>113.2655983672</v>
      </c>
      <c r="L851" s="54">
        <v>382.9559723524</v>
      </c>
      <c r="M851" s="54">
        <v>221.2595352128</v>
      </c>
      <c r="N851" s="54">
        <v>157.0815784997</v>
      </c>
      <c r="O851" s="54">
        <v>333.9859189319</v>
      </c>
      <c r="P851" s="55">
        <v>151.3188569162</v>
      </c>
      <c r="Q851" s="55">
        <v>822.6581969156</v>
      </c>
      <c r="R851" s="56">
        <v>225.0777877746</v>
      </c>
      <c r="S851" s="54">
        <v>212.8225980029</v>
      </c>
      <c r="T851" s="54">
        <v>65.64379869873</v>
      </c>
      <c r="U851" s="54">
        <v>33.66507888838</v>
      </c>
      <c r="V851" s="56">
        <v>337.5598139007</v>
      </c>
      <c r="W851" s="55">
        <v>70.7102668578</v>
      </c>
      <c r="X851" s="56">
        <v>905.6334139575</v>
      </c>
      <c r="Y851" s="54">
        <v>21.83770916869</v>
      </c>
      <c r="Z851" s="54">
        <v>9.431575382325</v>
      </c>
      <c r="AA851" s="54">
        <v>5.116978515444</v>
      </c>
      <c r="AB851" s="54">
        <v>9.577702497724</v>
      </c>
      <c r="AC851" s="54">
        <v>298.2837158812</v>
      </c>
      <c r="AD851" s="56">
        <v>901.6712818766</v>
      </c>
      <c r="AE851" s="55">
        <v>62.5515141741</v>
      </c>
      <c r="AF851" s="54">
        <v>17.93609452601</v>
      </c>
      <c r="AG851" s="54">
        <v>9.372705356587</v>
      </c>
      <c r="AH851" s="54">
        <v>4.343962299538</v>
      </c>
      <c r="AI851" s="56">
        <v>65.70818616617</v>
      </c>
      <c r="AJ851" s="56">
        <v>300.9203548442</v>
      </c>
      <c r="AK851" s="54">
        <v>451.4585542101</v>
      </c>
      <c r="AL851" s="55">
        <v>239.5827578861</v>
      </c>
      <c r="AM851" s="54">
        <v>253.6851661536</v>
      </c>
      <c r="AN851" s="54">
        <v>114.2206271861</v>
      </c>
      <c r="AO851" s="54">
        <v>64.45285988768</v>
      </c>
      <c r="AP851" s="54">
        <v>177.6336445303</v>
      </c>
      <c r="AQ851" s="54">
        <v>235.7068599912</v>
      </c>
      <c r="AR851" s="54">
        <v>75.0748129701</v>
      </c>
      <c r="AS851" s="54">
        <v>289.8401864482</v>
      </c>
      <c r="AT851" s="54">
        <v>79.30731091456</v>
      </c>
      <c r="AU851" s="54">
        <v>148.4349637372</v>
      </c>
      <c r="AV851" s="54">
        <v>113.7672536623</v>
      </c>
      <c r="AW851" s="54">
        <v>175.6495681387</v>
      </c>
      <c r="AX851" s="56">
        <v>639.1772620476</v>
      </c>
      <c r="AY851" s="56">
        <v>246.7809887289</v>
      </c>
      <c r="AZ851" s="56">
        <v>134.0191177227</v>
      </c>
      <c r="BA851" s="54">
        <v>189.7147529456</v>
      </c>
      <c r="BB851" s="55">
        <v>15.5645610938</v>
      </c>
      <c r="BC851" s="55">
        <v>34.68027661153</v>
      </c>
      <c r="BD851" s="55">
        <v>30.47619045983</v>
      </c>
      <c r="BE851" s="54">
        <v>69.45431067023</v>
      </c>
    </row>
    <row r="852" ht="15.75" customHeight="1">
      <c r="A852" s="57" t="s">
        <v>21</v>
      </c>
      <c r="B852" s="58">
        <v>0.3082772499414</v>
      </c>
      <c r="C852" s="60">
        <v>0.2203805348265</v>
      </c>
      <c r="D852" s="60">
        <v>0.2620792810999</v>
      </c>
      <c r="E852" s="58">
        <v>0.3208324287857</v>
      </c>
      <c r="F852" s="58">
        <v>0.3249362540982</v>
      </c>
      <c r="G852" s="58">
        <v>0.3398805537949</v>
      </c>
      <c r="H852" s="59">
        <v>0.3967352092407</v>
      </c>
      <c r="I852" s="59">
        <v>0.3547177490846</v>
      </c>
      <c r="J852" s="60">
        <v>0.2675394980205</v>
      </c>
      <c r="K852" s="58">
        <v>0.2693553462014</v>
      </c>
      <c r="L852" s="60">
        <v>0.2496695178681</v>
      </c>
      <c r="M852" s="58">
        <v>0.3113738379042</v>
      </c>
      <c r="N852" s="58">
        <v>0.3149521464883</v>
      </c>
      <c r="O852" s="58">
        <v>0.3185037608758</v>
      </c>
      <c r="P852" s="59">
        <v>0.4252496044712</v>
      </c>
      <c r="Q852" s="59">
        <v>0.3534781470001</v>
      </c>
      <c r="R852" s="60">
        <v>0.1432412653197</v>
      </c>
      <c r="S852" s="58">
        <v>0.2719390452791</v>
      </c>
      <c r="T852" s="58">
        <v>0.2718970788522</v>
      </c>
      <c r="U852" s="58">
        <v>0.2377781320816</v>
      </c>
      <c r="V852" s="60">
        <v>0.1608526274897</v>
      </c>
      <c r="W852" s="59">
        <v>0.6220097133521</v>
      </c>
      <c r="X852" s="60">
        <v>0.08502998952003</v>
      </c>
      <c r="Y852" s="60">
        <v>0.08376122555243</v>
      </c>
      <c r="Z852" s="58">
        <v>0.2946274720754</v>
      </c>
      <c r="AA852" s="58">
        <v>0.02379512347782</v>
      </c>
      <c r="AB852" s="58">
        <v>0.1985563395954</v>
      </c>
      <c r="AC852" s="60">
        <v>0.1992992309115</v>
      </c>
      <c r="AD852" s="60">
        <v>0.09347797760872</v>
      </c>
      <c r="AE852" s="59">
        <v>0.6385386132798</v>
      </c>
      <c r="AF852" s="58">
        <v>0.2500497505208</v>
      </c>
      <c r="AG852" s="58">
        <v>0.2006781878366</v>
      </c>
      <c r="AH852" s="58">
        <v>0.1161908966318</v>
      </c>
      <c r="AI852" s="60">
        <v>0.1594710958251</v>
      </c>
      <c r="AJ852" s="59">
        <v>0.3860425540762</v>
      </c>
      <c r="AK852" s="59">
        <v>0.3618014458923</v>
      </c>
      <c r="AL852" s="60">
        <v>0.2488376201993</v>
      </c>
      <c r="AM852" s="60">
        <v>0.2573650310231</v>
      </c>
      <c r="AN852" s="60">
        <v>0.1679690375974</v>
      </c>
      <c r="AO852" s="58">
        <v>0.2972000338732</v>
      </c>
      <c r="AP852" s="58">
        <v>0.2901227095281</v>
      </c>
      <c r="AQ852" s="60">
        <v>0.2580804345295</v>
      </c>
      <c r="AR852" s="58">
        <v>0.3348357064899</v>
      </c>
      <c r="AS852" s="58">
        <v>0.3170813661803</v>
      </c>
      <c r="AT852" s="58">
        <v>0.2700034443095</v>
      </c>
      <c r="AU852" s="58">
        <v>0.3202163784734</v>
      </c>
      <c r="AV852" s="58">
        <v>0.3391201096112</v>
      </c>
      <c r="AW852" s="58">
        <v>0.3497264793136</v>
      </c>
      <c r="AX852" s="60">
        <v>0.092802309241</v>
      </c>
      <c r="AY852" s="60">
        <v>0.1074444425085</v>
      </c>
      <c r="AZ852" s="60">
        <v>0.101732389852</v>
      </c>
      <c r="BA852" s="60">
        <v>0.1402406984166</v>
      </c>
      <c r="BB852" s="59">
        <v>0.5264621375757</v>
      </c>
      <c r="BC852" s="59">
        <v>0.4443671191665</v>
      </c>
      <c r="BD852" s="59">
        <v>0.7290083954754</v>
      </c>
      <c r="BE852" s="60">
        <v>0.1041763839459</v>
      </c>
    </row>
    <row r="853" ht="15.75" customHeight="1">
      <c r="A853" s="48"/>
      <c r="B853" s="61">
        <v>1113.497426788</v>
      </c>
      <c r="C853" s="63">
        <v>153.9364668638</v>
      </c>
      <c r="D853" s="63">
        <v>153.7933714105</v>
      </c>
      <c r="E853" s="61">
        <v>185.392087744</v>
      </c>
      <c r="F853" s="61">
        <v>182.9401893555</v>
      </c>
      <c r="G853" s="61">
        <v>197.4184505684</v>
      </c>
      <c r="H853" s="62">
        <v>240.0168608461</v>
      </c>
      <c r="I853" s="62">
        <v>610.4232252331</v>
      </c>
      <c r="J853" s="63">
        <v>503.0742015552</v>
      </c>
      <c r="K853" s="61">
        <v>67.12591098702</v>
      </c>
      <c r="L853" s="63">
        <v>258.3254685561</v>
      </c>
      <c r="M853" s="61">
        <v>185.159636958</v>
      </c>
      <c r="N853" s="61">
        <v>124.2745711662</v>
      </c>
      <c r="O853" s="61">
        <v>270.7710767578</v>
      </c>
      <c r="P853" s="62">
        <v>207.840762363</v>
      </c>
      <c r="Q853" s="62">
        <v>838.7423007865</v>
      </c>
      <c r="R853" s="63">
        <v>65.71317405063</v>
      </c>
      <c r="S853" s="61">
        <v>139.2564441423</v>
      </c>
      <c r="T853" s="61">
        <v>47.67913650945</v>
      </c>
      <c r="U853" s="61">
        <v>22.10637129933</v>
      </c>
      <c r="V853" s="63">
        <v>122.8170028291</v>
      </c>
      <c r="W853" s="62">
        <v>858.8531283962</v>
      </c>
      <c r="X853" s="63">
        <v>113.7572381746</v>
      </c>
      <c r="Y853" s="63">
        <v>4.598233630351</v>
      </c>
      <c r="Z853" s="61">
        <v>6.990677157263</v>
      </c>
      <c r="AA853" s="61">
        <v>0.5022413535447</v>
      </c>
      <c r="AB853" s="61">
        <v>5.978905247182</v>
      </c>
      <c r="AC853" s="63">
        <v>155.5129254808</v>
      </c>
      <c r="AD853" s="63">
        <v>126.9049135298</v>
      </c>
      <c r="AE853" s="62">
        <v>783.977126047</v>
      </c>
      <c r="AF853" s="61">
        <v>18.42456103124</v>
      </c>
      <c r="AG853" s="61">
        <v>8.535851108151</v>
      </c>
      <c r="AH853" s="61">
        <v>1.63458814514</v>
      </c>
      <c r="AI853" s="63">
        <v>18.50746144612</v>
      </c>
      <c r="AJ853" s="62">
        <v>257.9662078796</v>
      </c>
      <c r="AK853" s="62">
        <v>446.742160117</v>
      </c>
      <c r="AL853" s="63">
        <v>182.7142125986</v>
      </c>
      <c r="AM853" s="63">
        <v>179.5049971311</v>
      </c>
      <c r="AN853" s="63">
        <v>46.56984906197</v>
      </c>
      <c r="AO853" s="61">
        <v>45.19302957745</v>
      </c>
      <c r="AP853" s="61">
        <v>137.3151653214</v>
      </c>
      <c r="AQ853" s="63">
        <v>148.1748236713</v>
      </c>
      <c r="AR853" s="61">
        <v>64.91935067987</v>
      </c>
      <c r="AS853" s="61">
        <v>235.8813559388</v>
      </c>
      <c r="AT853" s="61">
        <v>60.27603385387</v>
      </c>
      <c r="AU853" s="61">
        <v>137.3856034134</v>
      </c>
      <c r="AV853" s="61">
        <v>104.4952166873</v>
      </c>
      <c r="AW853" s="61">
        <v>179.856847645</v>
      </c>
      <c r="AX853" s="63">
        <v>84.25445354244</v>
      </c>
      <c r="AY853" s="63">
        <v>45.2604156485</v>
      </c>
      <c r="AZ853" s="63">
        <v>21.83982996416</v>
      </c>
      <c r="BA853" s="63">
        <v>68.04229983964</v>
      </c>
      <c r="BB853" s="62">
        <v>110.5365661966</v>
      </c>
      <c r="BC853" s="62">
        <v>174.458709826</v>
      </c>
      <c r="BD853" s="62">
        <v>591.4914181594</v>
      </c>
      <c r="BE853" s="63">
        <v>17.61373361148</v>
      </c>
    </row>
    <row r="854" ht="15.75" customHeight="1">
      <c r="A854" s="64" t="s">
        <v>22</v>
      </c>
      <c r="B854" s="65">
        <v>0.5070208478835</v>
      </c>
      <c r="C854" s="67">
        <v>0.5666725970181</v>
      </c>
      <c r="D854" s="65">
        <v>0.5433651441102</v>
      </c>
      <c r="E854" s="65">
        <v>0.4812630187675</v>
      </c>
      <c r="F854" s="65">
        <v>0.4754475762192</v>
      </c>
      <c r="G854" s="65">
        <v>0.5035640194811</v>
      </c>
      <c r="H854" s="65">
        <v>0.460198378389</v>
      </c>
      <c r="I854" s="66">
        <v>0.4660367613436</v>
      </c>
      <c r="J854" s="67">
        <v>0.5417084920194</v>
      </c>
      <c r="K854" s="65">
        <v>0.5188218153305</v>
      </c>
      <c r="L854" s="65">
        <v>0.522637539373</v>
      </c>
      <c r="M854" s="65">
        <v>0.5239117451306</v>
      </c>
      <c r="N854" s="65">
        <v>0.5247879391269</v>
      </c>
      <c r="O854" s="65">
        <v>0.5175840443635</v>
      </c>
      <c r="P854" s="66">
        <v>0.4146751036972</v>
      </c>
      <c r="Q854" s="66">
        <v>0.475216427407</v>
      </c>
      <c r="R854" s="67">
        <v>0.6202148428832</v>
      </c>
      <c r="S854" s="65">
        <v>0.5427769718612</v>
      </c>
      <c r="T854" s="65">
        <v>0.5303899731633</v>
      </c>
      <c r="U854" s="65">
        <v>0.5191693192438</v>
      </c>
      <c r="V854" s="67">
        <v>0.5814255021145</v>
      </c>
      <c r="W854" s="66">
        <v>0.1700172348162</v>
      </c>
      <c r="X854" s="67">
        <v>0.8097969540872</v>
      </c>
      <c r="Y854" s="67">
        <v>0.7093053214778</v>
      </c>
      <c r="Z854" s="65">
        <v>0.3975010074234</v>
      </c>
      <c r="AA854" s="65">
        <v>0.3888449834453</v>
      </c>
      <c r="AB854" s="65">
        <v>0.421796981402</v>
      </c>
      <c r="AC854" s="65">
        <v>0.5103307433216</v>
      </c>
      <c r="AD854" s="67">
        <v>0.8080027538039</v>
      </c>
      <c r="AE854" s="66">
        <v>0.1609723020246</v>
      </c>
      <c r="AF854" s="65">
        <v>0.4776808911847</v>
      </c>
      <c r="AG854" s="65">
        <v>0.3703852033794</v>
      </c>
      <c r="AH854" s="65">
        <v>0.5216574240651</v>
      </c>
      <c r="AI854" s="67">
        <v>0.6917760151193</v>
      </c>
      <c r="AJ854" s="65">
        <v>0.5364496352848</v>
      </c>
      <c r="AK854" s="65">
        <v>0.4986407251088</v>
      </c>
      <c r="AL854" s="65">
        <v>0.4884509235584</v>
      </c>
      <c r="AM854" s="65">
        <v>0.5212416236941</v>
      </c>
      <c r="AN854" s="65">
        <v>0.4868191231881</v>
      </c>
      <c r="AO854" s="65">
        <v>0.5777722560475</v>
      </c>
      <c r="AP854" s="65">
        <v>0.5057015289547</v>
      </c>
      <c r="AQ854" s="65">
        <v>0.5495347541465</v>
      </c>
      <c r="AR854" s="65">
        <v>0.4959195358554</v>
      </c>
      <c r="AS854" s="65">
        <v>0.5048790415488</v>
      </c>
      <c r="AT854" s="65">
        <v>0.457531452629</v>
      </c>
      <c r="AU854" s="65">
        <v>0.48040007557</v>
      </c>
      <c r="AV854" s="65">
        <v>0.5024869537123</v>
      </c>
      <c r="AW854" s="65">
        <v>0.4935436860484</v>
      </c>
      <c r="AX854" s="67">
        <v>0.8204660999429</v>
      </c>
      <c r="AY854" s="67">
        <v>0.7415373105391</v>
      </c>
      <c r="AZ854" s="67">
        <v>0.818424039606</v>
      </c>
      <c r="BA854" s="65">
        <v>0.5445737389339</v>
      </c>
      <c r="BB854" s="66">
        <v>0.2323460475506</v>
      </c>
      <c r="BC854" s="66">
        <v>0.2870726502699</v>
      </c>
      <c r="BD854" s="66">
        <v>0.1110223707372</v>
      </c>
      <c r="BE854" s="65">
        <v>0.4886079056795</v>
      </c>
    </row>
    <row r="855" ht="15.75" customHeight="1">
      <c r="A855" s="48"/>
      <c r="B855" s="54">
        <v>1831.359302555</v>
      </c>
      <c r="C855" s="56">
        <v>395.8225145528</v>
      </c>
      <c r="D855" s="54">
        <v>318.8575497801</v>
      </c>
      <c r="E855" s="54">
        <v>278.0964385084</v>
      </c>
      <c r="F855" s="54">
        <v>267.6785631801</v>
      </c>
      <c r="G855" s="54">
        <v>292.4934285824</v>
      </c>
      <c r="H855" s="54">
        <v>278.4108079512</v>
      </c>
      <c r="I855" s="55">
        <v>801.9888028458</v>
      </c>
      <c r="J855" s="56">
        <v>1018.614332144</v>
      </c>
      <c r="K855" s="54">
        <v>129.2953248753</v>
      </c>
      <c r="L855" s="54">
        <v>540.7571913319</v>
      </c>
      <c r="M855" s="54">
        <v>311.5461118358</v>
      </c>
      <c r="N855" s="54">
        <v>207.0720800458</v>
      </c>
      <c r="O855" s="54">
        <v>440.0161198086</v>
      </c>
      <c r="P855" s="55">
        <v>202.6724746578</v>
      </c>
      <c r="Q855" s="55">
        <v>1127.606113921</v>
      </c>
      <c r="R855" s="56">
        <v>284.5289437245</v>
      </c>
      <c r="S855" s="54">
        <v>277.9490197377</v>
      </c>
      <c r="T855" s="54">
        <v>93.00775146409</v>
      </c>
      <c r="U855" s="54">
        <v>48.26747370731</v>
      </c>
      <c r="V855" s="56">
        <v>443.9401373329</v>
      </c>
      <c r="W855" s="55">
        <v>234.7549095597</v>
      </c>
      <c r="X855" s="56">
        <v>1083.385585476</v>
      </c>
      <c r="Y855" s="56">
        <v>38.938680301</v>
      </c>
      <c r="Z855" s="54">
        <v>9.431575382325</v>
      </c>
      <c r="AA855" s="54">
        <v>8.207313191152</v>
      </c>
      <c r="AB855" s="54">
        <v>12.70110131205</v>
      </c>
      <c r="AC855" s="54">
        <v>398.2104019859</v>
      </c>
      <c r="AD855" s="56">
        <v>1096.937719733</v>
      </c>
      <c r="AE855" s="55">
        <v>197.6366034721</v>
      </c>
      <c r="AF855" s="54">
        <v>35.19723860855</v>
      </c>
      <c r="AG855" s="54">
        <v>15.7543427255</v>
      </c>
      <c r="AH855" s="54">
        <v>7.338742241595</v>
      </c>
      <c r="AI855" s="56">
        <v>80.28425378862</v>
      </c>
      <c r="AJ855" s="54">
        <v>358.4731182394</v>
      </c>
      <c r="AK855" s="54">
        <v>615.7074195986</v>
      </c>
      <c r="AL855" s="54">
        <v>358.6552781671</v>
      </c>
      <c r="AM855" s="54">
        <v>363.5516285715</v>
      </c>
      <c r="AN855" s="54">
        <v>134.9718579783</v>
      </c>
      <c r="AO855" s="54">
        <v>87.85758977308</v>
      </c>
      <c r="AP855" s="54">
        <v>239.3486851292</v>
      </c>
      <c r="AQ855" s="54">
        <v>315.5109973576</v>
      </c>
      <c r="AR855" s="54">
        <v>96.15095891264</v>
      </c>
      <c r="AS855" s="54">
        <v>375.5867282275</v>
      </c>
      <c r="AT855" s="54">
        <v>102.1401093546</v>
      </c>
      <c r="AU855" s="54">
        <v>206.1108010049</v>
      </c>
      <c r="AV855" s="54">
        <v>154.8344719838</v>
      </c>
      <c r="AW855" s="54">
        <v>253.8189608118</v>
      </c>
      <c r="AX855" s="56">
        <v>744.8944262935</v>
      </c>
      <c r="AY855" s="56">
        <v>312.3687564502</v>
      </c>
      <c r="AZ855" s="56">
        <v>175.6986333417</v>
      </c>
      <c r="BA855" s="54">
        <v>264.2175206462</v>
      </c>
      <c r="BB855" s="55">
        <v>48.78363026042</v>
      </c>
      <c r="BC855" s="55">
        <v>112.7048380321</v>
      </c>
      <c r="BD855" s="55">
        <v>90.07959294071</v>
      </c>
      <c r="BE855" s="54">
        <v>82.61190459033</v>
      </c>
    </row>
    <row r="856" ht="15.75" customHeight="1">
      <c r="A856" s="68" t="s">
        <v>118</v>
      </c>
      <c r="B856" s="61">
        <v>3612.0</v>
      </c>
      <c r="C856" s="61">
        <v>464.0</v>
      </c>
      <c r="D856" s="61">
        <v>601.0</v>
      </c>
      <c r="E856" s="61">
        <v>655.0</v>
      </c>
      <c r="F856" s="61">
        <v>595.0</v>
      </c>
      <c r="G856" s="61">
        <v>668.0</v>
      </c>
      <c r="H856" s="61">
        <v>629.0</v>
      </c>
      <c r="I856" s="61">
        <v>1682.0</v>
      </c>
      <c r="J856" s="61">
        <v>1921.0</v>
      </c>
      <c r="K856" s="61">
        <v>148.0</v>
      </c>
      <c r="L856" s="61">
        <v>1129.0</v>
      </c>
      <c r="M856" s="61">
        <v>747.0</v>
      </c>
      <c r="N856" s="61">
        <v>466.0</v>
      </c>
      <c r="O856" s="61">
        <v>700.0</v>
      </c>
      <c r="P856" s="61">
        <v>422.0</v>
      </c>
      <c r="Q856" s="61">
        <v>2664.0</v>
      </c>
      <c r="R856" s="61">
        <v>437.0</v>
      </c>
      <c r="S856" s="61">
        <v>359.0</v>
      </c>
      <c r="T856" s="61">
        <v>98.0</v>
      </c>
      <c r="U856" s="61">
        <v>54.0</v>
      </c>
      <c r="V856" s="61">
        <v>711.0</v>
      </c>
      <c r="W856" s="61">
        <v>1448.0</v>
      </c>
      <c r="X856" s="61">
        <v>1349.0</v>
      </c>
      <c r="Y856" s="61">
        <v>59.0</v>
      </c>
      <c r="Z856" s="61">
        <v>13.0</v>
      </c>
      <c r="AA856" s="61">
        <v>17.0</v>
      </c>
      <c r="AB856" s="61">
        <v>15.0</v>
      </c>
      <c r="AC856" s="61">
        <v>674.0</v>
      </c>
      <c r="AD856" s="61">
        <v>1404.0</v>
      </c>
      <c r="AE856" s="61">
        <v>1387.0</v>
      </c>
      <c r="AF856" s="61">
        <v>56.0</v>
      </c>
      <c r="AG856" s="61">
        <v>27.0</v>
      </c>
      <c r="AH856" s="61">
        <v>14.0</v>
      </c>
      <c r="AI856" s="61">
        <v>50.0</v>
      </c>
      <c r="AJ856" s="61">
        <v>909.0</v>
      </c>
      <c r="AK856" s="61">
        <v>1254.0</v>
      </c>
      <c r="AL856" s="61">
        <v>533.0</v>
      </c>
      <c r="AM856" s="61">
        <v>665.0</v>
      </c>
      <c r="AN856" s="61">
        <v>251.0</v>
      </c>
      <c r="AO856" s="61">
        <v>169.0</v>
      </c>
      <c r="AP856" s="61">
        <v>499.0</v>
      </c>
      <c r="AQ856" s="61">
        <v>619.0</v>
      </c>
      <c r="AR856" s="61">
        <v>213.0</v>
      </c>
      <c r="AS856" s="61">
        <v>840.0</v>
      </c>
      <c r="AT856" s="61">
        <v>255.0</v>
      </c>
      <c r="AU856" s="61">
        <v>414.0</v>
      </c>
      <c r="AV856" s="61">
        <v>233.0</v>
      </c>
      <c r="AW856" s="61">
        <v>370.0</v>
      </c>
      <c r="AX856" s="61">
        <v>908.0</v>
      </c>
      <c r="AY856" s="61">
        <v>383.0</v>
      </c>
      <c r="AZ856" s="61">
        <v>218.0</v>
      </c>
      <c r="BA856" s="61">
        <v>409.0</v>
      </c>
      <c r="BB856" s="61">
        <v>194.0</v>
      </c>
      <c r="BC856" s="61">
        <v>416.0</v>
      </c>
      <c r="BD856" s="61">
        <v>914.0</v>
      </c>
      <c r="BE856" s="61">
        <v>170.0</v>
      </c>
    </row>
    <row r="857" ht="15.75" customHeight="1">
      <c r="A857" s="69" t="s">
        <v>119</v>
      </c>
      <c r="B857" s="70">
        <v>3612.0</v>
      </c>
      <c r="C857" s="70">
        <v>698.5030097374</v>
      </c>
      <c r="D857" s="70">
        <v>586.8200292867</v>
      </c>
      <c r="E857" s="70">
        <v>577.8470974574</v>
      </c>
      <c r="F857" s="70">
        <v>563.0033184915</v>
      </c>
      <c r="G857" s="70">
        <v>580.8465602522</v>
      </c>
      <c r="H857" s="70">
        <v>604.9799847747</v>
      </c>
      <c r="I857" s="70">
        <v>1720.870260393</v>
      </c>
      <c r="J857" s="70">
        <v>1880.373572042</v>
      </c>
      <c r="K857" s="70">
        <v>249.209499398</v>
      </c>
      <c r="L857" s="70">
        <v>1034.66963353</v>
      </c>
      <c r="M857" s="70">
        <v>594.6538033006</v>
      </c>
      <c r="N857" s="70">
        <v>394.58239149</v>
      </c>
      <c r="O857" s="70">
        <v>850.1346295356</v>
      </c>
      <c r="P857" s="70">
        <v>488.7500427461</v>
      </c>
      <c r="Q857" s="70">
        <v>2372.826461565</v>
      </c>
      <c r="R857" s="70">
        <v>458.7586817527</v>
      </c>
      <c r="S857" s="70">
        <v>512.0869789014</v>
      </c>
      <c r="T857" s="70">
        <v>175.3572958957</v>
      </c>
      <c r="U857" s="70">
        <v>92.97058188571</v>
      </c>
      <c r="V857" s="70">
        <v>763.5374363842</v>
      </c>
      <c r="W857" s="70">
        <v>1380.771248358</v>
      </c>
      <c r="X857" s="70">
        <v>1337.848432262</v>
      </c>
      <c r="Y857" s="70">
        <v>54.89692396481</v>
      </c>
      <c r="Z857" s="70">
        <v>23.72717353212</v>
      </c>
      <c r="AA857" s="70">
        <v>21.10690259762</v>
      </c>
      <c r="AB857" s="70">
        <v>30.11188290117</v>
      </c>
      <c r="AC857" s="70">
        <v>780.2986733546</v>
      </c>
      <c r="AD857" s="70">
        <v>1357.591560881</v>
      </c>
      <c r="AE857" s="70">
        <v>1227.767764928</v>
      </c>
      <c r="AF857" s="70">
        <v>73.68358093886</v>
      </c>
      <c r="AG857" s="70">
        <v>42.53502186846</v>
      </c>
      <c r="AH857" s="70">
        <v>14.06812575273</v>
      </c>
      <c r="AI857" s="70">
        <v>116.0552722759</v>
      </c>
      <c r="AJ857" s="70">
        <v>668.2325695853</v>
      </c>
      <c r="AK857" s="70">
        <v>1234.771627336</v>
      </c>
      <c r="AL857" s="70">
        <v>734.2708568433</v>
      </c>
      <c r="AM857" s="70">
        <v>697.4723660689</v>
      </c>
      <c r="AN857" s="70">
        <v>277.2525801666</v>
      </c>
      <c r="AO857" s="70">
        <v>152.0626663075</v>
      </c>
      <c r="AP857" s="70">
        <v>473.3002995343</v>
      </c>
      <c r="AQ857" s="70">
        <v>574.1420264631</v>
      </c>
      <c r="AR857" s="70">
        <v>193.8841928193</v>
      </c>
      <c r="AS857" s="70">
        <v>743.9142791022</v>
      </c>
      <c r="AT857" s="70">
        <v>223.2417220011</v>
      </c>
      <c r="AU857" s="70">
        <v>429.0399012954</v>
      </c>
      <c r="AV857" s="70">
        <v>308.1363025246</v>
      </c>
      <c r="AW857" s="70">
        <v>514.2786099525</v>
      </c>
      <c r="AX857" s="70">
        <v>907.8917780337</v>
      </c>
      <c r="AY857" s="70">
        <v>421.2448274829</v>
      </c>
      <c r="AZ857" s="70">
        <v>214.6792186435</v>
      </c>
      <c r="BA857" s="70">
        <v>485.1822659746</v>
      </c>
      <c r="BB857" s="70">
        <v>209.9610936992</v>
      </c>
      <c r="BC857" s="70">
        <v>392.6004024628</v>
      </c>
      <c r="BD857" s="70">
        <v>811.3643434431</v>
      </c>
      <c r="BE857" s="70">
        <v>169.0760702601</v>
      </c>
    </row>
    <row r="858" ht="15.75" customHeight="1">
      <c r="A858" s="42"/>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c r="AA858" s="41"/>
      <c r="AB858" s="41"/>
      <c r="AC858" s="41"/>
      <c r="AD858" s="41"/>
      <c r="AE858" s="41"/>
      <c r="AF858" s="41"/>
      <c r="AG858" s="41"/>
      <c r="AH858" s="41"/>
      <c r="AI858" s="41"/>
      <c r="AJ858" s="41"/>
      <c r="AK858" s="41"/>
      <c r="AL858" s="41"/>
      <c r="AM858" s="41"/>
      <c r="AN858" s="41"/>
      <c r="AO858" s="41"/>
      <c r="AP858" s="41"/>
      <c r="AQ858" s="41"/>
      <c r="AR858" s="41"/>
      <c r="AS858" s="41"/>
      <c r="AT858" s="41"/>
      <c r="AU858" s="41"/>
      <c r="AV858" s="41"/>
      <c r="AW858" s="41"/>
      <c r="AX858" s="41"/>
      <c r="AY858" s="41"/>
      <c r="AZ858" s="41"/>
      <c r="BA858" s="41"/>
      <c r="BB858" s="41"/>
      <c r="BC858" s="41"/>
      <c r="BD858" s="41"/>
      <c r="BE858" s="41"/>
    </row>
    <row r="859" ht="15.75" customHeight="1">
      <c r="A859" s="42"/>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c r="AA859" s="41"/>
      <c r="AB859" s="41"/>
      <c r="AC859" s="41"/>
      <c r="AD859" s="41"/>
      <c r="AE859" s="41"/>
      <c r="AF859" s="41"/>
      <c r="AG859" s="41"/>
      <c r="AH859" s="41"/>
      <c r="AI859" s="41"/>
      <c r="AJ859" s="41"/>
      <c r="AK859" s="41"/>
      <c r="AL859" s="41"/>
      <c r="AM859" s="41"/>
      <c r="AN859" s="41"/>
      <c r="AO859" s="41"/>
      <c r="AP859" s="41"/>
      <c r="AQ859" s="41"/>
      <c r="AR859" s="41"/>
      <c r="AS859" s="41"/>
      <c r="AT859" s="41"/>
      <c r="AU859" s="41"/>
      <c r="AV859" s="41"/>
      <c r="AW859" s="41"/>
      <c r="AX859" s="41"/>
      <c r="AY859" s="41"/>
      <c r="AZ859" s="41"/>
      <c r="BA859" s="41"/>
      <c r="BB859" s="41"/>
      <c r="BC859" s="41"/>
      <c r="BD859" s="41"/>
      <c r="BE859" s="41"/>
    </row>
    <row r="860" ht="15.75" customHeight="1">
      <c r="A860" s="42"/>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c r="AA860" s="41"/>
      <c r="AB860" s="41"/>
      <c r="AC860" s="41"/>
      <c r="AD860" s="41"/>
      <c r="AE860" s="41"/>
      <c r="AF860" s="41"/>
      <c r="AG860" s="41"/>
      <c r="AH860" s="41"/>
      <c r="AI860" s="41"/>
      <c r="AJ860" s="41"/>
      <c r="AK860" s="41"/>
      <c r="AL860" s="41"/>
      <c r="AM860" s="41"/>
      <c r="AN860" s="41"/>
      <c r="AO860" s="41"/>
      <c r="AP860" s="41"/>
      <c r="AQ860" s="41"/>
      <c r="AR860" s="41"/>
      <c r="AS860" s="41"/>
      <c r="AT860" s="41"/>
      <c r="AU860" s="41"/>
      <c r="AV860" s="41"/>
      <c r="AW860" s="41"/>
      <c r="AX860" s="41"/>
      <c r="AY860" s="41"/>
      <c r="AZ860" s="41"/>
      <c r="BA860" s="41"/>
      <c r="BB860" s="41"/>
      <c r="BC860" s="41"/>
      <c r="BD860" s="41"/>
      <c r="BE860" s="41"/>
    </row>
    <row r="861" ht="15.75" customHeight="1">
      <c r="A861" s="42" t="s">
        <v>202</v>
      </c>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c r="AA861" s="41"/>
      <c r="AB861" s="41"/>
      <c r="AC861" s="41"/>
      <c r="AD861" s="41"/>
      <c r="AE861" s="41"/>
      <c r="AF861" s="41"/>
      <c r="AG861" s="41"/>
      <c r="AH861" s="41"/>
      <c r="AI861" s="41"/>
      <c r="AJ861" s="41"/>
      <c r="AK861" s="41"/>
      <c r="AL861" s="41"/>
      <c r="AM861" s="41"/>
      <c r="AN861" s="41"/>
      <c r="AO861" s="41"/>
      <c r="AP861" s="41"/>
      <c r="AQ861" s="41"/>
      <c r="AR861" s="41"/>
      <c r="AS861" s="41"/>
      <c r="AT861" s="41"/>
      <c r="AU861" s="41"/>
      <c r="AV861" s="41"/>
      <c r="AW861" s="41"/>
      <c r="AX861" s="41"/>
      <c r="AY861" s="41"/>
      <c r="AZ861" s="41"/>
      <c r="BA861" s="41"/>
      <c r="BB861" s="41"/>
      <c r="BC861" s="41"/>
      <c r="BD861" s="41"/>
      <c r="BE861" s="41"/>
    </row>
    <row r="862" ht="15.75" customHeight="1">
      <c r="A862" s="43" t="s">
        <v>53</v>
      </c>
      <c r="B862" s="44"/>
      <c r="C862" s="45" t="s">
        <v>54</v>
      </c>
      <c r="D862" s="46"/>
      <c r="E862" s="46"/>
      <c r="F862" s="46"/>
      <c r="G862" s="46"/>
      <c r="H862" s="47"/>
      <c r="I862" s="45" t="s">
        <v>55</v>
      </c>
      <c r="J862" s="47"/>
      <c r="K862" s="45" t="s">
        <v>56</v>
      </c>
      <c r="L862" s="46"/>
      <c r="M862" s="46"/>
      <c r="N862" s="46"/>
      <c r="O862" s="46"/>
      <c r="P862" s="47"/>
      <c r="Q862" s="45" t="s">
        <v>57</v>
      </c>
      <c r="R862" s="46"/>
      <c r="S862" s="46"/>
      <c r="T862" s="46"/>
      <c r="U862" s="47"/>
      <c r="V862" s="45" t="s">
        <v>58</v>
      </c>
      <c r="W862" s="46"/>
      <c r="X862" s="46"/>
      <c r="Y862" s="46"/>
      <c r="Z862" s="46"/>
      <c r="AA862" s="46"/>
      <c r="AB862" s="47"/>
      <c r="AC862" s="45" t="s">
        <v>59</v>
      </c>
      <c r="AD862" s="46"/>
      <c r="AE862" s="46"/>
      <c r="AF862" s="46"/>
      <c r="AG862" s="46"/>
      <c r="AH862" s="46"/>
      <c r="AI862" s="47"/>
      <c r="AJ862" s="45" t="s">
        <v>60</v>
      </c>
      <c r="AK862" s="46"/>
      <c r="AL862" s="46"/>
      <c r="AM862" s="46"/>
      <c r="AN862" s="47"/>
      <c r="AO862" s="45" t="s">
        <v>61</v>
      </c>
      <c r="AP862" s="46"/>
      <c r="AQ862" s="46"/>
      <c r="AR862" s="46"/>
      <c r="AS862" s="46"/>
      <c r="AT862" s="46"/>
      <c r="AU862" s="46"/>
      <c r="AV862" s="46"/>
      <c r="AW862" s="47"/>
      <c r="AX862" s="45" t="s">
        <v>62</v>
      </c>
      <c r="AY862" s="46"/>
      <c r="AZ862" s="46"/>
      <c r="BA862" s="46"/>
      <c r="BB862" s="46"/>
      <c r="BC862" s="46"/>
      <c r="BD862" s="46"/>
      <c r="BE862" s="47"/>
    </row>
    <row r="863" ht="15.75" customHeight="1">
      <c r="A863" s="48"/>
      <c r="B863" s="49" t="s">
        <v>63</v>
      </c>
      <c r="C863" s="49" t="s">
        <v>64</v>
      </c>
      <c r="D863" s="49" t="s">
        <v>65</v>
      </c>
      <c r="E863" s="49" t="s">
        <v>66</v>
      </c>
      <c r="F863" s="49" t="s">
        <v>67</v>
      </c>
      <c r="G863" s="49" t="s">
        <v>68</v>
      </c>
      <c r="H863" s="49" t="s">
        <v>69</v>
      </c>
      <c r="I863" s="49" t="s">
        <v>70</v>
      </c>
      <c r="J863" s="49" t="s">
        <v>71</v>
      </c>
      <c r="K863" s="49" t="s">
        <v>72</v>
      </c>
      <c r="L863" s="49" t="s">
        <v>73</v>
      </c>
      <c r="M863" s="49" t="s">
        <v>74</v>
      </c>
      <c r="N863" s="49" t="s">
        <v>75</v>
      </c>
      <c r="O863" s="49" t="s">
        <v>76</v>
      </c>
      <c r="P863" s="49" t="s">
        <v>77</v>
      </c>
      <c r="Q863" s="49" t="s">
        <v>78</v>
      </c>
      <c r="R863" s="49" t="s">
        <v>79</v>
      </c>
      <c r="S863" s="49" t="s">
        <v>80</v>
      </c>
      <c r="T863" s="49" t="s">
        <v>81</v>
      </c>
      <c r="U863" s="49" t="s">
        <v>82</v>
      </c>
      <c r="V863" s="49" t="s">
        <v>83</v>
      </c>
      <c r="W863" s="49" t="s">
        <v>84</v>
      </c>
      <c r="X863" s="49" t="s">
        <v>85</v>
      </c>
      <c r="Y863" s="49" t="s">
        <v>86</v>
      </c>
      <c r="Z863" s="49" t="s">
        <v>87</v>
      </c>
      <c r="AA863" s="49" t="s">
        <v>88</v>
      </c>
      <c r="AB863" s="49" t="s">
        <v>89</v>
      </c>
      <c r="AC863" s="49" t="s">
        <v>83</v>
      </c>
      <c r="AD863" s="49" t="s">
        <v>90</v>
      </c>
      <c r="AE863" s="49" t="s">
        <v>84</v>
      </c>
      <c r="AF863" s="49" t="s">
        <v>86</v>
      </c>
      <c r="AG863" s="49" t="s">
        <v>87</v>
      </c>
      <c r="AH863" s="49" t="s">
        <v>88</v>
      </c>
      <c r="AI863" s="49" t="s">
        <v>89</v>
      </c>
      <c r="AJ863" s="49" t="s">
        <v>91</v>
      </c>
      <c r="AK863" s="49" t="s">
        <v>92</v>
      </c>
      <c r="AL863" s="49" t="s">
        <v>93</v>
      </c>
      <c r="AM863" s="49" t="s">
        <v>94</v>
      </c>
      <c r="AN863" s="49" t="s">
        <v>95</v>
      </c>
      <c r="AO863" s="49" t="s">
        <v>96</v>
      </c>
      <c r="AP863" s="49" t="s">
        <v>97</v>
      </c>
      <c r="AQ863" s="49" t="s">
        <v>98</v>
      </c>
      <c r="AR863" s="49" t="s">
        <v>99</v>
      </c>
      <c r="AS863" s="49" t="s">
        <v>100</v>
      </c>
      <c r="AT863" s="49" t="s">
        <v>101</v>
      </c>
      <c r="AU863" s="49" t="s">
        <v>102</v>
      </c>
      <c r="AV863" s="49" t="s">
        <v>103</v>
      </c>
      <c r="AW863" s="49" t="s">
        <v>104</v>
      </c>
      <c r="AX863" s="49" t="s">
        <v>105</v>
      </c>
      <c r="AY863" s="49" t="s">
        <v>106</v>
      </c>
      <c r="AZ863" s="49" t="s">
        <v>107</v>
      </c>
      <c r="BA863" s="49" t="s">
        <v>108</v>
      </c>
      <c r="BB863" s="49" t="s">
        <v>109</v>
      </c>
      <c r="BC863" s="49" t="s">
        <v>110</v>
      </c>
      <c r="BD863" s="49" t="s">
        <v>111</v>
      </c>
      <c r="BE863" s="49" t="s">
        <v>112</v>
      </c>
    </row>
    <row r="864" ht="15.75" customHeight="1">
      <c r="A864" s="50" t="s">
        <v>16</v>
      </c>
      <c r="B864" s="51">
        <v>0.172524089191</v>
      </c>
      <c r="C864" s="52">
        <v>0.08128655914918</v>
      </c>
      <c r="D864" s="52">
        <v>0.1021614199166</v>
      </c>
      <c r="E864" s="52">
        <v>0.1383408610609</v>
      </c>
      <c r="F864" s="51">
        <v>0.18021846413</v>
      </c>
      <c r="G864" s="53">
        <v>0.25504286879</v>
      </c>
      <c r="H864" s="53">
        <v>0.2923791026633</v>
      </c>
      <c r="I864" s="53">
        <v>0.2044846060404</v>
      </c>
      <c r="J864" s="52">
        <v>0.1442615110892</v>
      </c>
      <c r="K864" s="51">
        <v>0.1581667512964</v>
      </c>
      <c r="L864" s="52">
        <v>0.1318254749861</v>
      </c>
      <c r="M864" s="51">
        <v>0.1671787176529</v>
      </c>
      <c r="N864" s="51">
        <v>0.1963693223657</v>
      </c>
      <c r="O864" s="51">
        <v>0.1784522268147</v>
      </c>
      <c r="P864" s="53">
        <v>0.2429437792674</v>
      </c>
      <c r="Q864" s="53">
        <v>0.224567827538</v>
      </c>
      <c r="R864" s="52">
        <v>0.04188400807238</v>
      </c>
      <c r="S864" s="52">
        <v>0.09788450318015</v>
      </c>
      <c r="T864" s="52">
        <v>0.07824466429898</v>
      </c>
      <c r="U864" s="52">
        <v>0.07782808087015</v>
      </c>
      <c r="V864" s="52">
        <v>0.04940048943242</v>
      </c>
      <c r="W864" s="53">
        <v>0.4036188075759</v>
      </c>
      <c r="X864" s="52">
        <v>0.01506772688732</v>
      </c>
      <c r="Y864" s="52">
        <v>0.04355339205861</v>
      </c>
      <c r="Z864" s="51">
        <v>0.1473627628504</v>
      </c>
      <c r="AA864" s="51">
        <v>0.0</v>
      </c>
      <c r="AB864" s="51">
        <v>0.06930348452255</v>
      </c>
      <c r="AC864" s="52">
        <v>0.07591028690655</v>
      </c>
      <c r="AD864" s="52">
        <v>0.02182530625301</v>
      </c>
      <c r="AE864" s="53">
        <v>0.41711228586</v>
      </c>
      <c r="AF864" s="51">
        <v>0.103490684988</v>
      </c>
      <c r="AG864" s="51">
        <v>0.1892510492304</v>
      </c>
      <c r="AH864" s="51">
        <v>0.0</v>
      </c>
      <c r="AI864" s="52">
        <v>0.05602573295282</v>
      </c>
      <c r="AJ864" s="53">
        <v>0.2709968416329</v>
      </c>
      <c r="AK864" s="53">
        <v>0.2227534433346</v>
      </c>
      <c r="AL864" s="52">
        <v>0.1078998465223</v>
      </c>
      <c r="AM864" s="52">
        <v>0.09651918095498</v>
      </c>
      <c r="AN864" s="52">
        <v>0.07383624101917</v>
      </c>
      <c r="AO864" s="51">
        <v>0.1808574254996</v>
      </c>
      <c r="AP864" s="51">
        <v>0.1632706056429</v>
      </c>
      <c r="AQ864" s="52">
        <v>0.1239170600435</v>
      </c>
      <c r="AR864" s="51">
        <v>0.2086833874511</v>
      </c>
      <c r="AS864" s="51">
        <v>0.1790966913161</v>
      </c>
      <c r="AT864" s="51">
        <v>0.1532621406619</v>
      </c>
      <c r="AU864" s="51">
        <v>0.2069495219508</v>
      </c>
      <c r="AV864" s="51">
        <v>0.1894224727874</v>
      </c>
      <c r="AW864" s="51">
        <v>0.1792185875872</v>
      </c>
      <c r="AX864" s="52">
        <v>0.01645018452269</v>
      </c>
      <c r="AY864" s="52">
        <v>0.01688133245414</v>
      </c>
      <c r="AZ864" s="52">
        <v>0.03469283938239</v>
      </c>
      <c r="BA864" s="52">
        <v>0.05097396773194</v>
      </c>
      <c r="BB864" s="53">
        <v>0.2604008044152</v>
      </c>
      <c r="BC864" s="51">
        <v>0.1952711827264</v>
      </c>
      <c r="BD864" s="53">
        <v>0.5288599067382</v>
      </c>
      <c r="BE864" s="52">
        <v>0.05024778754529</v>
      </c>
    </row>
    <row r="865" ht="15.75" customHeight="1">
      <c r="A865" s="48"/>
      <c r="B865" s="54">
        <v>623.157010158</v>
      </c>
      <c r="C865" s="55">
        <v>56.7789062169</v>
      </c>
      <c r="D865" s="55">
        <v>59.95036742743</v>
      </c>
      <c r="E865" s="55">
        <v>79.93986502378</v>
      </c>
      <c r="F865" s="54">
        <v>101.4635933586</v>
      </c>
      <c r="G865" s="56">
        <v>148.1407730535</v>
      </c>
      <c r="H865" s="56">
        <v>176.8835050777</v>
      </c>
      <c r="I865" s="56">
        <v>351.891477243</v>
      </c>
      <c r="J865" s="55">
        <v>271.265532915</v>
      </c>
      <c r="K865" s="54">
        <v>39.41665691199</v>
      </c>
      <c r="L865" s="55">
        <v>136.3958158937</v>
      </c>
      <c r="M865" s="54">
        <v>99.41346028321</v>
      </c>
      <c r="N865" s="54">
        <v>77.48387683434</v>
      </c>
      <c r="O865" s="54">
        <v>151.7084177329</v>
      </c>
      <c r="P865" s="56">
        <v>118.7387825018</v>
      </c>
      <c r="Q865" s="56">
        <v>532.8604835981</v>
      </c>
      <c r="R865" s="55">
        <v>19.2146523298</v>
      </c>
      <c r="S865" s="55">
        <v>50.12537951479</v>
      </c>
      <c r="T865" s="55">
        <v>13.72077274973</v>
      </c>
      <c r="U865" s="55">
        <v>7.235721965546</v>
      </c>
      <c r="V865" s="55">
        <v>37.71912305736</v>
      </c>
      <c r="W865" s="56">
        <v>557.3052447975</v>
      </c>
      <c r="X865" s="55">
        <v>20.15833479395</v>
      </c>
      <c r="Y865" s="55">
        <v>2.390947252251</v>
      </c>
      <c r="Z865" s="54">
        <v>3.496501846323</v>
      </c>
      <c r="AA865" s="54">
        <v>0.0</v>
      </c>
      <c r="AB865" s="54">
        <v>2.086858410586</v>
      </c>
      <c r="AC865" s="55">
        <v>59.23269616715</v>
      </c>
      <c r="AD865" s="55">
        <v>29.62985158273</v>
      </c>
      <c r="AE865" s="56">
        <v>512.1170189344</v>
      </c>
      <c r="AF865" s="54">
        <v>7.625564263734</v>
      </c>
      <c r="AG865" s="54">
        <v>8.049797517643</v>
      </c>
      <c r="AH865" s="54">
        <v>0.0</v>
      </c>
      <c r="AI865" s="55">
        <v>6.502081692298</v>
      </c>
      <c r="AJ865" s="56">
        <v>181.0889158338</v>
      </c>
      <c r="AK865" s="56">
        <v>275.0496317209</v>
      </c>
      <c r="AL865" s="55">
        <v>79.22771275918</v>
      </c>
      <c r="AM865" s="55">
        <v>67.3194615117</v>
      </c>
      <c r="AN865" s="55">
        <v>20.47128833237</v>
      </c>
      <c r="AO865" s="54">
        <v>27.50166234297</v>
      </c>
      <c r="AP865" s="54">
        <v>77.27602655592</v>
      </c>
      <c r="AQ865" s="55">
        <v>71.14599196673</v>
      </c>
      <c r="AR865" s="54">
        <v>40.46041013075</v>
      </c>
      <c r="AS865" s="54">
        <v>133.23258601</v>
      </c>
      <c r="AT865" s="54">
        <v>34.21450419894</v>
      </c>
      <c r="AU865" s="54">
        <v>88.78960247089</v>
      </c>
      <c r="AV865" s="54">
        <v>58.36794037978</v>
      </c>
      <c r="AW865" s="54">
        <v>92.16828610201</v>
      </c>
      <c r="AX865" s="55">
        <v>14.93498727529</v>
      </c>
      <c r="AY865" s="55">
        <v>7.111173977326</v>
      </c>
      <c r="AZ865" s="55">
        <v>7.447831651135</v>
      </c>
      <c r="BA865" s="55">
        <v>24.7316651699</v>
      </c>
      <c r="BB865" s="56">
        <v>54.67403769516</v>
      </c>
      <c r="BC865" s="54">
        <v>76.66354492776</v>
      </c>
      <c r="BD865" s="56">
        <v>429.098071004</v>
      </c>
      <c r="BE865" s="55">
        <v>8.495698457423</v>
      </c>
    </row>
    <row r="866" ht="15.75" customHeight="1">
      <c r="A866" s="57" t="s">
        <v>17</v>
      </c>
      <c r="B866" s="58">
        <v>0.1505843382896</v>
      </c>
      <c r="C866" s="58">
        <v>0.1169274709226</v>
      </c>
      <c r="D866" s="58">
        <v>0.1634130805517</v>
      </c>
      <c r="E866" s="58">
        <v>0.1570527152843</v>
      </c>
      <c r="F866" s="58">
        <v>0.1563843952845</v>
      </c>
      <c r="G866" s="58">
        <v>0.1678385450776</v>
      </c>
      <c r="H866" s="58">
        <v>0.1488587099187</v>
      </c>
      <c r="I866" s="58">
        <v>0.1686414686587</v>
      </c>
      <c r="J866" s="58">
        <v>0.1349202868996</v>
      </c>
      <c r="K866" s="58">
        <v>0.1116836491209</v>
      </c>
      <c r="L866" s="58">
        <v>0.1316299115292</v>
      </c>
      <c r="M866" s="58">
        <v>0.156902272303</v>
      </c>
      <c r="N866" s="58">
        <v>0.1378774163089</v>
      </c>
      <c r="O866" s="58">
        <v>0.1716624523866</v>
      </c>
      <c r="P866" s="58">
        <v>0.1764538000033</v>
      </c>
      <c r="Q866" s="58">
        <v>0.1618978949142</v>
      </c>
      <c r="R866" s="60">
        <v>0.09387735097091</v>
      </c>
      <c r="S866" s="58">
        <v>0.1447408231872</v>
      </c>
      <c r="T866" s="58">
        <v>0.1672489750927</v>
      </c>
      <c r="U866" s="58">
        <v>0.1424079730234</v>
      </c>
      <c r="V866" s="58">
        <v>0.1173896761656</v>
      </c>
      <c r="W866" s="59">
        <v>0.2659127163409</v>
      </c>
      <c r="X866" s="60">
        <v>0.0469894694485</v>
      </c>
      <c r="Y866" s="58">
        <v>0.168576170539</v>
      </c>
      <c r="Z866" s="58">
        <v>0.3582124532843</v>
      </c>
      <c r="AA866" s="58">
        <v>0.2154512182785</v>
      </c>
      <c r="AB866" s="58">
        <v>0.06471219500336</v>
      </c>
      <c r="AC866" s="58">
        <v>0.1439505611036</v>
      </c>
      <c r="AD866" s="60">
        <v>0.06258419970958</v>
      </c>
      <c r="AE866" s="59">
        <v>0.2548654191084</v>
      </c>
      <c r="AF866" s="58">
        <v>0.2226906279977</v>
      </c>
      <c r="AG866" s="58">
        <v>0.2840873964506</v>
      </c>
      <c r="AH866" s="58">
        <v>0.0</v>
      </c>
      <c r="AI866" s="60">
        <v>0.04493173005166</v>
      </c>
      <c r="AJ866" s="58">
        <v>0.1378124417681</v>
      </c>
      <c r="AK866" s="58">
        <v>0.1661340502918</v>
      </c>
      <c r="AL866" s="58">
        <v>0.1525608549424</v>
      </c>
      <c r="AM866" s="58">
        <v>0.1624808816394</v>
      </c>
      <c r="AN866" s="60">
        <v>0.07695272496248</v>
      </c>
      <c r="AO866" s="60">
        <v>0.08119537171854</v>
      </c>
      <c r="AP866" s="58">
        <v>0.1107492255699</v>
      </c>
      <c r="AQ866" s="58">
        <v>0.158983615939</v>
      </c>
      <c r="AR866" s="58">
        <v>0.1586916475934</v>
      </c>
      <c r="AS866" s="58">
        <v>0.1662852212285</v>
      </c>
      <c r="AT866" s="58">
        <v>0.1927064027596</v>
      </c>
      <c r="AU866" s="58">
        <v>0.1347751664365</v>
      </c>
      <c r="AV866" s="58">
        <v>0.1396497873688</v>
      </c>
      <c r="AW866" s="58">
        <v>0.1740731025695</v>
      </c>
      <c r="AX866" s="60">
        <v>0.0548534087437</v>
      </c>
      <c r="AY866" s="60">
        <v>0.09494226109181</v>
      </c>
      <c r="AZ866" s="60">
        <v>0.02894094634427</v>
      </c>
      <c r="BA866" s="58">
        <v>0.1211375830483</v>
      </c>
      <c r="BB866" s="59">
        <v>0.2810188399338</v>
      </c>
      <c r="BC866" s="59">
        <v>0.3042865530532</v>
      </c>
      <c r="BD866" s="59">
        <v>0.246943419927</v>
      </c>
      <c r="BE866" s="60">
        <v>0.06092982855803</v>
      </c>
    </row>
    <row r="867" ht="15.75" customHeight="1">
      <c r="A867" s="48"/>
      <c r="B867" s="61">
        <v>543.9106299022</v>
      </c>
      <c r="C867" s="61">
        <v>81.67419036043</v>
      </c>
      <c r="D867" s="61">
        <v>95.89406871517</v>
      </c>
      <c r="E867" s="61">
        <v>90.75245567485</v>
      </c>
      <c r="F867" s="61">
        <v>88.04493350548</v>
      </c>
      <c r="G867" s="61">
        <v>97.48844158607</v>
      </c>
      <c r="H867" s="61">
        <v>90.05654006019</v>
      </c>
      <c r="I867" s="61">
        <v>290.2100880837</v>
      </c>
      <c r="J867" s="61">
        <v>253.7005418185</v>
      </c>
      <c r="K867" s="61">
        <v>27.83262628837</v>
      </c>
      <c r="L867" s="61">
        <v>136.1934723235</v>
      </c>
      <c r="M867" s="61">
        <v>93.30253297149</v>
      </c>
      <c r="N867" s="61">
        <v>54.40400065963</v>
      </c>
      <c r="O867" s="61">
        <v>145.9361953649</v>
      </c>
      <c r="P867" s="61">
        <v>86.24180229432</v>
      </c>
      <c r="Q867" s="61">
        <v>384.155609124</v>
      </c>
      <c r="R867" s="63">
        <v>43.06704977785</v>
      </c>
      <c r="S867" s="61">
        <v>74.11989086961</v>
      </c>
      <c r="T867" s="61">
        <v>29.32832801357</v>
      </c>
      <c r="U867" s="61">
        <v>13.23975211715</v>
      </c>
      <c r="V867" s="61">
        <v>89.63141239749</v>
      </c>
      <c r="W867" s="62">
        <v>367.1646332965</v>
      </c>
      <c r="X867" s="63">
        <v>62.86478803449</v>
      </c>
      <c r="Y867" s="61">
        <v>9.254313216359</v>
      </c>
      <c r="Z867" s="61">
        <v>8.499369040441</v>
      </c>
      <c r="AA867" s="61">
        <v>4.547507878743</v>
      </c>
      <c r="AB867" s="61">
        <v>1.948606038219</v>
      </c>
      <c r="AC867" s="61">
        <v>112.3244318578</v>
      </c>
      <c r="AD867" s="63">
        <v>84.96378137022</v>
      </c>
      <c r="AE867" s="62">
        <v>312.9155459763</v>
      </c>
      <c r="AF867" s="61">
        <v>16.40864291239</v>
      </c>
      <c r="AG867" s="61">
        <v>12.08366362058</v>
      </c>
      <c r="AH867" s="61">
        <v>0.0</v>
      </c>
      <c r="AI867" s="63">
        <v>5.214564164974</v>
      </c>
      <c r="AJ867" s="61">
        <v>92.09076208351</v>
      </c>
      <c r="AK867" s="61">
        <v>205.1376116347</v>
      </c>
      <c r="AL867" s="61">
        <v>112.0209896793</v>
      </c>
      <c r="AM867" s="61">
        <v>113.325924958</v>
      </c>
      <c r="AN867" s="63">
        <v>21.3353415467</v>
      </c>
      <c r="AO867" s="63">
        <v>12.34678471535</v>
      </c>
      <c r="AP867" s="61">
        <v>52.41764163543</v>
      </c>
      <c r="AQ867" s="61">
        <v>91.27917542968</v>
      </c>
      <c r="AR867" s="61">
        <v>30.76780200081</v>
      </c>
      <c r="AS867" s="61">
        <v>123.7019504755</v>
      </c>
      <c r="AT867" s="61">
        <v>43.02010919269</v>
      </c>
      <c r="AU867" s="61">
        <v>57.82392410498</v>
      </c>
      <c r="AV867" s="61">
        <v>43.03116912817</v>
      </c>
      <c r="AW867" s="61">
        <v>89.52207321954</v>
      </c>
      <c r="AX867" s="63">
        <v>49.80095879553</v>
      </c>
      <c r="AY867" s="63">
        <v>39.99393639446</v>
      </c>
      <c r="AZ867" s="63">
        <v>6.21301974799</v>
      </c>
      <c r="BA867" s="61">
        <v>58.77380703806</v>
      </c>
      <c r="BB867" s="62">
        <v>59.00302298258</v>
      </c>
      <c r="BC867" s="62">
        <v>119.4630231927</v>
      </c>
      <c r="BD867" s="62">
        <v>200.3610857767</v>
      </c>
      <c r="BE867" s="63">
        <v>10.30177597421</v>
      </c>
    </row>
    <row r="868" ht="15.75" customHeight="1">
      <c r="A868" s="64" t="s">
        <v>18</v>
      </c>
      <c r="B868" s="65">
        <v>0.1661499413544</v>
      </c>
      <c r="C868" s="67">
        <v>0.2174944055476</v>
      </c>
      <c r="D868" s="67">
        <v>0.2244191716621</v>
      </c>
      <c r="E868" s="65">
        <v>0.1864618443985</v>
      </c>
      <c r="F868" s="65">
        <v>0.1748339788066</v>
      </c>
      <c r="G868" s="66">
        <v>0.09979610419557</v>
      </c>
      <c r="H868" s="66">
        <v>0.08657254463428</v>
      </c>
      <c r="I868" s="65">
        <v>0.1477049706118</v>
      </c>
      <c r="J868" s="65">
        <v>0.1839807270629</v>
      </c>
      <c r="K868" s="67">
        <v>0.269020119919</v>
      </c>
      <c r="L868" s="67">
        <v>0.2306087095465</v>
      </c>
      <c r="M868" s="65">
        <v>0.1632211621677</v>
      </c>
      <c r="N868" s="65">
        <v>0.1412887896473</v>
      </c>
      <c r="O868" s="66">
        <v>0.1018321379268</v>
      </c>
      <c r="P868" s="66">
        <v>0.1127492679716</v>
      </c>
      <c r="Q868" s="66">
        <v>0.1389363436614</v>
      </c>
      <c r="R868" s="67">
        <v>0.2514785562828</v>
      </c>
      <c r="S868" s="65">
        <v>0.183878196458</v>
      </c>
      <c r="T868" s="65">
        <v>0.2299560844458</v>
      </c>
      <c r="U868" s="65">
        <v>0.2216580429938</v>
      </c>
      <c r="V868" s="67">
        <v>0.2775167209754</v>
      </c>
      <c r="W868" s="65">
        <v>0.1601781883141</v>
      </c>
      <c r="X868" s="66">
        <v>0.09839597767079</v>
      </c>
      <c r="Y868" s="65">
        <v>0.2060507520399</v>
      </c>
      <c r="Z868" s="65">
        <v>0.1241843453951</v>
      </c>
      <c r="AA868" s="65">
        <v>0.3997275789878</v>
      </c>
      <c r="AB868" s="65">
        <v>0.4229471124275</v>
      </c>
      <c r="AC868" s="67">
        <v>0.2878912148881</v>
      </c>
      <c r="AD868" s="66">
        <v>0.09409137147133</v>
      </c>
      <c r="AE868" s="65">
        <v>0.1573013199222</v>
      </c>
      <c r="AF868" s="65">
        <v>0.2069904238246</v>
      </c>
      <c r="AG868" s="65">
        <v>0.2849214536463</v>
      </c>
      <c r="AH868" s="65">
        <v>0.4597379234954</v>
      </c>
      <c r="AI868" s="65">
        <v>0.1791105741631</v>
      </c>
      <c r="AJ868" s="66">
        <v>0.06367935995016</v>
      </c>
      <c r="AK868" s="66">
        <v>0.09069656112765</v>
      </c>
      <c r="AL868" s="67">
        <v>0.2519429290182</v>
      </c>
      <c r="AM868" s="67">
        <v>0.231130945651</v>
      </c>
      <c r="AN868" s="67">
        <v>0.3584804422929</v>
      </c>
      <c r="AO868" s="65">
        <v>0.1619141481739</v>
      </c>
      <c r="AP868" s="65">
        <v>0.1882465574583</v>
      </c>
      <c r="AQ868" s="65">
        <v>0.1709134718754</v>
      </c>
      <c r="AR868" s="65">
        <v>0.1269488859425</v>
      </c>
      <c r="AS868" s="65">
        <v>0.1544465067194</v>
      </c>
      <c r="AT868" s="65">
        <v>0.2072283101667</v>
      </c>
      <c r="AU868" s="65">
        <v>0.1711636176064</v>
      </c>
      <c r="AV868" s="65">
        <v>0.1473985403957</v>
      </c>
      <c r="AW868" s="65">
        <v>0.1626774256436</v>
      </c>
      <c r="AX868" s="66">
        <v>0.09798004244606</v>
      </c>
      <c r="AY868" s="65">
        <v>0.1389964293064</v>
      </c>
      <c r="AZ868" s="65">
        <v>0.1020006561673</v>
      </c>
      <c r="BA868" s="67">
        <v>0.2946135582172</v>
      </c>
      <c r="BB868" s="65">
        <v>0.2248768080631</v>
      </c>
      <c r="BC868" s="65">
        <v>0.2098105125578</v>
      </c>
      <c r="BD868" s="66">
        <v>0.1115209043242</v>
      </c>
      <c r="BE868" s="67">
        <v>0.4005116380408</v>
      </c>
    </row>
    <row r="869" ht="15.75" customHeight="1">
      <c r="A869" s="48"/>
      <c r="B869" s="54">
        <v>600.1335881721</v>
      </c>
      <c r="C869" s="56">
        <v>151.9204968761</v>
      </c>
      <c r="D869" s="56">
        <v>131.6936648872</v>
      </c>
      <c r="E869" s="54">
        <v>107.7464355723</v>
      </c>
      <c r="F869" s="54">
        <v>98.4321102532</v>
      </c>
      <c r="G869" s="55">
        <v>57.96622384857</v>
      </c>
      <c r="H869" s="55">
        <v>52.37465673476</v>
      </c>
      <c r="I869" s="54">
        <v>254.181091238</v>
      </c>
      <c r="J869" s="54">
        <v>345.9524969341</v>
      </c>
      <c r="K869" s="56">
        <v>67.04236941302</v>
      </c>
      <c r="L869" s="56">
        <v>238.6038289952</v>
      </c>
      <c r="M869" s="54">
        <v>97.06008486217</v>
      </c>
      <c r="N869" s="54">
        <v>55.75006850977</v>
      </c>
      <c r="O869" s="55">
        <v>86.57102685122</v>
      </c>
      <c r="P869" s="55">
        <v>55.10620954069</v>
      </c>
      <c r="Q869" s="55">
        <v>329.6718327128</v>
      </c>
      <c r="R869" s="56">
        <v>115.3679709694</v>
      </c>
      <c r="S869" s="54">
        <v>94.16163011001</v>
      </c>
      <c r="T869" s="54">
        <v>40.32447714317</v>
      </c>
      <c r="U869" s="54">
        <v>20.60767723678</v>
      </c>
      <c r="V869" s="56">
        <v>211.8944056873</v>
      </c>
      <c r="W869" s="54">
        <v>221.1694370382</v>
      </c>
      <c r="X869" s="55">
        <v>131.6389044677</v>
      </c>
      <c r="Y869" s="54">
        <v>11.31155246762</v>
      </c>
      <c r="Z869" s="54">
        <v>2.946543513161</v>
      </c>
      <c r="AA869" s="54">
        <v>8.437011075277</v>
      </c>
      <c r="AB869" s="54">
        <v>12.7357339228</v>
      </c>
      <c r="AC869" s="56">
        <v>224.6411330476</v>
      </c>
      <c r="AD869" s="55">
        <v>127.7376518612</v>
      </c>
      <c r="AE869" s="54">
        <v>193.1294899811</v>
      </c>
      <c r="AF869" s="54">
        <v>15.25179564745</v>
      </c>
      <c r="AG869" s="54">
        <v>12.11914026164</v>
      </c>
      <c r="AH869" s="54">
        <v>6.467650921034</v>
      </c>
      <c r="AI869" s="54">
        <v>20.786726452</v>
      </c>
      <c r="AJ869" s="55">
        <v>42.55262232904</v>
      </c>
      <c r="AK869" s="55">
        <v>111.9895403774</v>
      </c>
      <c r="AL869" s="56">
        <v>184.9943503658</v>
      </c>
      <c r="AM869" s="56">
        <v>161.207447535</v>
      </c>
      <c r="AN869" s="56">
        <v>99.38962756496</v>
      </c>
      <c r="AO869" s="54">
        <v>24.62109708424</v>
      </c>
      <c r="AP869" s="54">
        <v>89.0971520313</v>
      </c>
      <c r="AQ869" s="54">
        <v>98.12860709241</v>
      </c>
      <c r="AR869" s="54">
        <v>24.61338228027</v>
      </c>
      <c r="AS869" s="54">
        <v>114.894961706</v>
      </c>
      <c r="AT869" s="54">
        <v>46.26200480899</v>
      </c>
      <c r="AU869" s="54">
        <v>73.4360216032</v>
      </c>
      <c r="AV869" s="54">
        <v>45.41884123505</v>
      </c>
      <c r="AW869" s="54">
        <v>83.66152033064</v>
      </c>
      <c r="AX869" s="55">
        <v>88.95527494817</v>
      </c>
      <c r="AY869" s="54">
        <v>58.55152688391</v>
      </c>
      <c r="AZ869" s="54">
        <v>21.89742116712</v>
      </c>
      <c r="BA869" s="56">
        <v>142.9412737627</v>
      </c>
      <c r="BB869" s="54">
        <v>47.21538056852</v>
      </c>
      <c r="BC869" s="54">
        <v>82.37169167112</v>
      </c>
      <c r="BD869" s="55">
        <v>90.48408531722</v>
      </c>
      <c r="BE869" s="56">
        <v>67.71693385339</v>
      </c>
    </row>
    <row r="870" ht="15.75" customHeight="1">
      <c r="A870" s="57" t="s">
        <v>19</v>
      </c>
      <c r="B870" s="58">
        <v>0.1199497135628</v>
      </c>
      <c r="C870" s="58">
        <v>0.138813471522</v>
      </c>
      <c r="D870" s="58">
        <v>0.1367454429386</v>
      </c>
      <c r="E870" s="58">
        <v>0.144751959275</v>
      </c>
      <c r="F870" s="58">
        <v>0.1062076967587</v>
      </c>
      <c r="G870" s="58">
        <v>0.09266172764405</v>
      </c>
      <c r="H870" s="58">
        <v>0.09717634198851</v>
      </c>
      <c r="I870" s="58">
        <v>0.1295546496225</v>
      </c>
      <c r="J870" s="58">
        <v>0.1118456592269</v>
      </c>
      <c r="K870" s="58">
        <v>0.08240592291272</v>
      </c>
      <c r="L870" s="58">
        <v>0.1171839092354</v>
      </c>
      <c r="M870" s="58">
        <v>0.1443461593911</v>
      </c>
      <c r="N870" s="58">
        <v>0.1218665725174</v>
      </c>
      <c r="O870" s="58">
        <v>0.1177094402057</v>
      </c>
      <c r="P870" s="58">
        <v>0.1176145708403</v>
      </c>
      <c r="Q870" s="58">
        <v>0.1111611361259</v>
      </c>
      <c r="R870" s="58">
        <v>0.1503548048025</v>
      </c>
      <c r="S870" s="58">
        <v>0.1130736947872</v>
      </c>
      <c r="T870" s="58">
        <v>0.1387707673889</v>
      </c>
      <c r="U870" s="58">
        <v>0.1965963254076</v>
      </c>
      <c r="V870" s="58">
        <v>0.1306334076388</v>
      </c>
      <c r="W870" s="58">
        <v>0.1082049318976</v>
      </c>
      <c r="X870" s="58">
        <v>0.1233952090383</v>
      </c>
      <c r="Y870" s="58">
        <v>0.1459143341389</v>
      </c>
      <c r="Z870" s="58">
        <v>0.1894318151467</v>
      </c>
      <c r="AA870" s="58">
        <v>0.09827147146093</v>
      </c>
      <c r="AB870" s="58">
        <v>0.1476289722611</v>
      </c>
      <c r="AC870" s="58">
        <v>0.1201494095865</v>
      </c>
      <c r="AD870" s="58">
        <v>0.1300540916429</v>
      </c>
      <c r="AE870" s="58">
        <v>0.10770626059</v>
      </c>
      <c r="AF870" s="58">
        <v>0.1694627929691</v>
      </c>
      <c r="AG870" s="58">
        <v>0.1440062527992</v>
      </c>
      <c r="AH870" s="58">
        <v>0.2314816194709</v>
      </c>
      <c r="AI870" s="58">
        <v>0.07616096312567</v>
      </c>
      <c r="AJ870" s="60">
        <v>0.06505517195798</v>
      </c>
      <c r="AK870" s="58">
        <v>0.1232471037882</v>
      </c>
      <c r="AL870" s="58">
        <v>0.1505423658702</v>
      </c>
      <c r="AM870" s="58">
        <v>0.1423927041748</v>
      </c>
      <c r="AN870" s="58">
        <v>0.1000910630676</v>
      </c>
      <c r="AO870" s="58">
        <v>0.1208377816145</v>
      </c>
      <c r="AP870" s="58">
        <v>0.1211559884076</v>
      </c>
      <c r="AQ870" s="58">
        <v>0.1170411557681</v>
      </c>
      <c r="AR870" s="58">
        <v>0.08474921131676</v>
      </c>
      <c r="AS870" s="58">
        <v>0.1370722149036</v>
      </c>
      <c r="AT870" s="58">
        <v>0.1044494782955</v>
      </c>
      <c r="AU870" s="58">
        <v>0.1068270222993</v>
      </c>
      <c r="AV870" s="58">
        <v>0.110547767025</v>
      </c>
      <c r="AW870" s="58">
        <v>0.1336361454539</v>
      </c>
      <c r="AX870" s="58">
        <v>0.113301221776</v>
      </c>
      <c r="AY870" s="58">
        <v>0.1388689416824</v>
      </c>
      <c r="AZ870" s="58">
        <v>0.135172707062</v>
      </c>
      <c r="BA870" s="58">
        <v>0.1470253126114</v>
      </c>
      <c r="BB870" s="58">
        <v>0.156609861219</v>
      </c>
      <c r="BC870" s="59">
        <v>0.1772040235396</v>
      </c>
      <c r="BD870" s="60">
        <v>0.06045978746843</v>
      </c>
      <c r="BE870" s="58">
        <v>0.1184980485583</v>
      </c>
    </row>
    <row r="871" ht="15.75" customHeight="1">
      <c r="A871" s="48"/>
      <c r="B871" s="61">
        <v>433.2583653888</v>
      </c>
      <c r="C871" s="61">
        <v>96.96162765021</v>
      </c>
      <c r="D871" s="61">
        <v>80.24496483007</v>
      </c>
      <c r="E871" s="61">
        <v>83.64449951831</v>
      </c>
      <c r="F871" s="61">
        <v>59.7952857245</v>
      </c>
      <c r="G871" s="61">
        <v>53.82224576907</v>
      </c>
      <c r="H871" s="61">
        <v>58.78974189667</v>
      </c>
      <c r="I871" s="61">
        <v>222.946743631</v>
      </c>
      <c r="J871" s="61">
        <v>210.3116217578</v>
      </c>
      <c r="K871" s="61">
        <v>20.53633879651</v>
      </c>
      <c r="L871" s="61">
        <v>121.2466324241</v>
      </c>
      <c r="M871" s="61">
        <v>85.83599267372</v>
      </c>
      <c r="N871" s="61">
        <v>48.08640362659</v>
      </c>
      <c r="O871" s="61">
        <v>100.0688713421</v>
      </c>
      <c r="P871" s="61">
        <v>57.48412652576</v>
      </c>
      <c r="Q871" s="61">
        <v>263.7660852972</v>
      </c>
      <c r="R871" s="61">
        <v>68.97657204638</v>
      </c>
      <c r="S871" s="61">
        <v>57.90356675681</v>
      </c>
      <c r="T871" s="61">
        <v>24.33446651868</v>
      </c>
      <c r="U871" s="61">
        <v>18.27767476974</v>
      </c>
      <c r="V871" s="61">
        <v>99.74349717467</v>
      </c>
      <c r="W871" s="61">
        <v>149.4062588948</v>
      </c>
      <c r="X871" s="61">
        <v>165.0840869605</v>
      </c>
      <c r="Y871" s="61">
        <v>8.0102481066</v>
      </c>
      <c r="Z871" s="61">
        <v>4.49468155049</v>
      </c>
      <c r="AA871" s="61">
        <v>2.074206376251</v>
      </c>
      <c r="AB871" s="61">
        <v>4.445386325546</v>
      </c>
      <c r="AC871" s="61">
        <v>93.7524249047</v>
      </c>
      <c r="AD871" s="61">
        <v>176.5603372724</v>
      </c>
      <c r="AE871" s="61">
        <v>132.2382748333</v>
      </c>
      <c r="AF871" s="61">
        <v>12.48662542186</v>
      </c>
      <c r="AG871" s="61">
        <v>6.125309112009</v>
      </c>
      <c r="AH871" s="61">
        <v>3.256512532163</v>
      </c>
      <c r="AI871" s="61">
        <v>8.838881312346</v>
      </c>
      <c r="AJ871" s="63">
        <v>43.47198472229</v>
      </c>
      <c r="AK871" s="61">
        <v>152.182026909</v>
      </c>
      <c r="AL871" s="61">
        <v>110.5388719788</v>
      </c>
      <c r="AM871" s="61">
        <v>99.31497629171</v>
      </c>
      <c r="AN871" s="61">
        <v>27.7505054871</v>
      </c>
      <c r="AO871" s="61">
        <v>18.37491526299</v>
      </c>
      <c r="AP871" s="61">
        <v>57.34316560371</v>
      </c>
      <c r="AQ871" s="61">
        <v>67.19824635226</v>
      </c>
      <c r="AR871" s="61">
        <v>16.43153242822</v>
      </c>
      <c r="AS871" s="61">
        <v>101.969977935</v>
      </c>
      <c r="AT871" s="61">
        <v>23.31748139681</v>
      </c>
      <c r="AU871" s="61">
        <v>45.83305510299</v>
      </c>
      <c r="AV871" s="61">
        <v>34.06378018343</v>
      </c>
      <c r="AW871" s="61">
        <v>68.72621112343</v>
      </c>
      <c r="AX871" s="61">
        <v>102.8652476916</v>
      </c>
      <c r="AY871" s="61">
        <v>58.49782338174</v>
      </c>
      <c r="AZ871" s="61">
        <v>29.01877113399</v>
      </c>
      <c r="BA871" s="61">
        <v>71.3340743284</v>
      </c>
      <c r="BB871" s="61">
        <v>32.88197774562</v>
      </c>
      <c r="BC871" s="62">
        <v>69.57037095969</v>
      </c>
      <c r="BD871" s="63">
        <v>49.05491576403</v>
      </c>
      <c r="BE871" s="61">
        <v>20.03518438374</v>
      </c>
    </row>
    <row r="872" ht="15.75" customHeight="1">
      <c r="A872" s="64" t="s">
        <v>20</v>
      </c>
      <c r="B872" s="65">
        <v>0.3907919176021</v>
      </c>
      <c r="C872" s="65">
        <v>0.4454780928586</v>
      </c>
      <c r="D872" s="65">
        <v>0.373260884931</v>
      </c>
      <c r="E872" s="65">
        <v>0.3733926199813</v>
      </c>
      <c r="F872" s="65">
        <v>0.3823554650202</v>
      </c>
      <c r="G872" s="65">
        <v>0.3846607542927</v>
      </c>
      <c r="H872" s="65">
        <v>0.3750133007952</v>
      </c>
      <c r="I872" s="66">
        <v>0.3496143050666</v>
      </c>
      <c r="J872" s="67">
        <v>0.4249918157214</v>
      </c>
      <c r="K872" s="65">
        <v>0.3787235567509</v>
      </c>
      <c r="L872" s="65">
        <v>0.3887519947028</v>
      </c>
      <c r="M872" s="65">
        <v>0.3683516884853</v>
      </c>
      <c r="N872" s="65">
        <v>0.4025978991607</v>
      </c>
      <c r="O872" s="65">
        <v>0.4303437426662</v>
      </c>
      <c r="P872" s="65">
        <v>0.3502385819174</v>
      </c>
      <c r="Q872" s="66">
        <v>0.3634367977605</v>
      </c>
      <c r="R872" s="67">
        <v>0.4624052798714</v>
      </c>
      <c r="S872" s="67">
        <v>0.4604227823875</v>
      </c>
      <c r="T872" s="65">
        <v>0.3857795087737</v>
      </c>
      <c r="U872" s="65">
        <v>0.3615095777051</v>
      </c>
      <c r="V872" s="65">
        <v>0.4250597057877</v>
      </c>
      <c r="W872" s="66">
        <v>0.06208535587146</v>
      </c>
      <c r="X872" s="67">
        <v>0.7161516169551</v>
      </c>
      <c r="Y872" s="65">
        <v>0.4359053512236</v>
      </c>
      <c r="Z872" s="65">
        <v>0.1808086233235</v>
      </c>
      <c r="AA872" s="65">
        <v>0.2865497312728</v>
      </c>
      <c r="AB872" s="65">
        <v>0.2954082357855</v>
      </c>
      <c r="AC872" s="65">
        <v>0.3720985275153</v>
      </c>
      <c r="AD872" s="67">
        <v>0.6914450309232</v>
      </c>
      <c r="AE872" s="66">
        <v>0.06301471451944</v>
      </c>
      <c r="AF872" s="65">
        <v>0.2973654702207</v>
      </c>
      <c r="AG872" s="65">
        <v>0.0977338478735</v>
      </c>
      <c r="AH872" s="65">
        <v>0.3087804570338</v>
      </c>
      <c r="AI872" s="67">
        <v>0.6437709997067</v>
      </c>
      <c r="AJ872" s="67">
        <v>0.4624561846909</v>
      </c>
      <c r="AK872" s="65">
        <v>0.3971688414578</v>
      </c>
      <c r="AL872" s="66">
        <v>0.3370540036469</v>
      </c>
      <c r="AM872" s="65">
        <v>0.3674762875799</v>
      </c>
      <c r="AN872" s="65">
        <v>0.3906395286579</v>
      </c>
      <c r="AO872" s="65">
        <v>0.4551952729935</v>
      </c>
      <c r="AP872" s="65">
        <v>0.4165776229213</v>
      </c>
      <c r="AQ872" s="65">
        <v>0.429144696374</v>
      </c>
      <c r="AR872" s="65">
        <v>0.4209268676962</v>
      </c>
      <c r="AS872" s="65">
        <v>0.3630993658324</v>
      </c>
      <c r="AT872" s="65">
        <v>0.3423536681162</v>
      </c>
      <c r="AU872" s="65">
        <v>0.3802846717071</v>
      </c>
      <c r="AV872" s="65">
        <v>0.4129814324232</v>
      </c>
      <c r="AW872" s="65">
        <v>0.3503947387458</v>
      </c>
      <c r="AX872" s="67">
        <v>0.7174151425115</v>
      </c>
      <c r="AY872" s="67">
        <v>0.6103110354653</v>
      </c>
      <c r="AZ872" s="67">
        <v>0.699192851044</v>
      </c>
      <c r="BA872" s="65">
        <v>0.3862495783913</v>
      </c>
      <c r="BB872" s="66">
        <v>0.0770936863689</v>
      </c>
      <c r="BC872" s="66">
        <v>0.1134277281231</v>
      </c>
      <c r="BD872" s="66">
        <v>0.0522159815422</v>
      </c>
      <c r="BE872" s="65">
        <v>0.3698126972975</v>
      </c>
    </row>
    <row r="873" ht="15.75" customHeight="1">
      <c r="A873" s="48"/>
      <c r="B873" s="54">
        <v>1411.540406379</v>
      </c>
      <c r="C873" s="54">
        <v>311.1677886338</v>
      </c>
      <c r="D873" s="54">
        <v>219.0369634268</v>
      </c>
      <c r="E873" s="54">
        <v>215.7638416682</v>
      </c>
      <c r="F873" s="54">
        <v>215.2673956497</v>
      </c>
      <c r="G873" s="54">
        <v>223.4288759949</v>
      </c>
      <c r="H873" s="54">
        <v>226.8755410054</v>
      </c>
      <c r="I873" s="55">
        <v>601.6408601969</v>
      </c>
      <c r="J873" s="56">
        <v>799.1433786169</v>
      </c>
      <c r="K873" s="54">
        <v>94.38150798813</v>
      </c>
      <c r="L873" s="54">
        <v>402.2298838931</v>
      </c>
      <c r="M873" s="54">
        <v>219.04173251</v>
      </c>
      <c r="N873" s="54">
        <v>158.8580418597</v>
      </c>
      <c r="O873" s="54">
        <v>365.8501182445</v>
      </c>
      <c r="P873" s="54">
        <v>171.1791218835</v>
      </c>
      <c r="Q873" s="55">
        <v>862.3724508324</v>
      </c>
      <c r="R873" s="56">
        <v>212.1324366293</v>
      </c>
      <c r="S873" s="56">
        <v>235.7765116502</v>
      </c>
      <c r="T873" s="54">
        <v>67.64925147051</v>
      </c>
      <c r="U873" s="54">
        <v>33.6097557965</v>
      </c>
      <c r="V873" s="54">
        <v>324.5489980674</v>
      </c>
      <c r="W873" s="55">
        <v>85.72567433141</v>
      </c>
      <c r="X873" s="56">
        <v>958.1023180051</v>
      </c>
      <c r="Y873" s="54">
        <v>23.92986292197</v>
      </c>
      <c r="Z873" s="54">
        <v>4.290077581701</v>
      </c>
      <c r="AA873" s="54">
        <v>6.048177267348</v>
      </c>
      <c r="AB873" s="54">
        <v>8.895298204016</v>
      </c>
      <c r="AC873" s="54">
        <v>290.3479873774</v>
      </c>
      <c r="AD873" s="56">
        <v>938.6999387945</v>
      </c>
      <c r="AE873" s="55">
        <v>77.36743520313</v>
      </c>
      <c r="AF873" s="54">
        <v>21.91095269343</v>
      </c>
      <c r="AG873" s="54">
        <v>4.157111356588</v>
      </c>
      <c r="AH873" s="54">
        <v>4.343962299538</v>
      </c>
      <c r="AI873" s="56">
        <v>74.71301865431</v>
      </c>
      <c r="AJ873" s="56">
        <v>309.0282846166</v>
      </c>
      <c r="AK873" s="54">
        <v>490.412816694</v>
      </c>
      <c r="AL873" s="55">
        <v>247.4889320603</v>
      </c>
      <c r="AM873" s="54">
        <v>256.3045557725</v>
      </c>
      <c r="AN873" s="54">
        <v>108.3058172355</v>
      </c>
      <c r="AO873" s="54">
        <v>69.21820690196</v>
      </c>
      <c r="AP873" s="54">
        <v>197.1663137079</v>
      </c>
      <c r="AQ873" s="54">
        <v>246.390005622</v>
      </c>
      <c r="AR873" s="54">
        <v>81.61106597924</v>
      </c>
      <c r="AS873" s="54">
        <v>270.1148029756</v>
      </c>
      <c r="AT873" s="54">
        <v>76.42762240366</v>
      </c>
      <c r="AU873" s="54">
        <v>163.1572980134</v>
      </c>
      <c r="AV873" s="54">
        <v>127.2545715982</v>
      </c>
      <c r="AW873" s="54">
        <v>180.2005191768</v>
      </c>
      <c r="AX873" s="56">
        <v>651.3353093231</v>
      </c>
      <c r="AY873" s="56">
        <v>257.0903668455</v>
      </c>
      <c r="AZ873" s="56">
        <v>150.1021749432</v>
      </c>
      <c r="BA873" s="54">
        <v>187.4014456756</v>
      </c>
      <c r="BB873" s="55">
        <v>16.18667470732</v>
      </c>
      <c r="BC873" s="55">
        <v>44.53177171156</v>
      </c>
      <c r="BD873" s="55">
        <v>42.36618558122</v>
      </c>
      <c r="BE873" s="54">
        <v>62.52647759136</v>
      </c>
    </row>
    <row r="874" ht="15.75" customHeight="1">
      <c r="A874" s="57" t="s">
        <v>21</v>
      </c>
      <c r="B874" s="58">
        <v>0.3231084274807</v>
      </c>
      <c r="C874" s="60">
        <v>0.1982140300718</v>
      </c>
      <c r="D874" s="60">
        <v>0.2655745004683</v>
      </c>
      <c r="E874" s="58">
        <v>0.2953935763452</v>
      </c>
      <c r="F874" s="58">
        <v>0.3366028594145</v>
      </c>
      <c r="G874" s="59">
        <v>0.4228814138677</v>
      </c>
      <c r="H874" s="59">
        <v>0.441237812582</v>
      </c>
      <c r="I874" s="59">
        <v>0.3731260746991</v>
      </c>
      <c r="J874" s="60">
        <v>0.2791817979888</v>
      </c>
      <c r="K874" s="58">
        <v>0.2698504004173</v>
      </c>
      <c r="L874" s="60">
        <v>0.2634553865153</v>
      </c>
      <c r="M874" s="58">
        <v>0.3240809899559</v>
      </c>
      <c r="N874" s="58">
        <v>0.3342467386746</v>
      </c>
      <c r="O874" s="58">
        <v>0.3501146792013</v>
      </c>
      <c r="P874" s="59">
        <v>0.4193975792707</v>
      </c>
      <c r="Q874" s="59">
        <v>0.3864657224522</v>
      </c>
      <c r="R874" s="60">
        <v>0.1357613590433</v>
      </c>
      <c r="S874" s="60">
        <v>0.2426253263673</v>
      </c>
      <c r="T874" s="58">
        <v>0.2454936393917</v>
      </c>
      <c r="U874" s="58">
        <v>0.2202360538935</v>
      </c>
      <c r="V874" s="60">
        <v>0.1667901655981</v>
      </c>
      <c r="W874" s="59">
        <v>0.6695315239169</v>
      </c>
      <c r="X874" s="60">
        <v>0.06205719633582</v>
      </c>
      <c r="Y874" s="58">
        <v>0.2121295625976</v>
      </c>
      <c r="Z874" s="58">
        <v>0.5055752161347</v>
      </c>
      <c r="AA874" s="58">
        <v>0.2154512182785</v>
      </c>
      <c r="AB874" s="58">
        <v>0.1340156795259</v>
      </c>
      <c r="AC874" s="60">
        <v>0.2198608480101</v>
      </c>
      <c r="AD874" s="60">
        <v>0.08440950596259</v>
      </c>
      <c r="AE874" s="59">
        <v>0.6719777049684</v>
      </c>
      <c r="AF874" s="58">
        <v>0.3261813129857</v>
      </c>
      <c r="AG874" s="58">
        <v>0.473338445681</v>
      </c>
      <c r="AH874" s="58">
        <v>0.0</v>
      </c>
      <c r="AI874" s="60">
        <v>0.1009574630045</v>
      </c>
      <c r="AJ874" s="59">
        <v>0.408809283401</v>
      </c>
      <c r="AK874" s="59">
        <v>0.3888874936264</v>
      </c>
      <c r="AL874" s="60">
        <v>0.2604607014647</v>
      </c>
      <c r="AM874" s="60">
        <v>0.2590000625943</v>
      </c>
      <c r="AN874" s="60">
        <v>0.1507889659817</v>
      </c>
      <c r="AO874" s="58">
        <v>0.2620527972181</v>
      </c>
      <c r="AP874" s="58">
        <v>0.2740198312128</v>
      </c>
      <c r="AQ874" s="58">
        <v>0.2829006759825</v>
      </c>
      <c r="AR874" s="58">
        <v>0.3673750350445</v>
      </c>
      <c r="AS874" s="58">
        <v>0.3453819125446</v>
      </c>
      <c r="AT874" s="58">
        <v>0.3459685434215</v>
      </c>
      <c r="AU874" s="58">
        <v>0.3417246883872</v>
      </c>
      <c r="AV874" s="58">
        <v>0.3290722601562</v>
      </c>
      <c r="AW874" s="58">
        <v>0.3532916901567</v>
      </c>
      <c r="AX874" s="60">
        <v>0.07130359326639</v>
      </c>
      <c r="AY874" s="60">
        <v>0.111823593546</v>
      </c>
      <c r="AZ874" s="60">
        <v>0.06363378572666</v>
      </c>
      <c r="BA874" s="60">
        <v>0.1721115507802</v>
      </c>
      <c r="BB874" s="59">
        <v>0.541419644349</v>
      </c>
      <c r="BC874" s="59">
        <v>0.4995577357796</v>
      </c>
      <c r="BD874" s="59">
        <v>0.7758033266651</v>
      </c>
      <c r="BE874" s="60">
        <v>0.1111776161033</v>
      </c>
    </row>
    <row r="875" ht="15.75" customHeight="1">
      <c r="A875" s="48"/>
      <c r="B875" s="61">
        <v>1167.06764006</v>
      </c>
      <c r="C875" s="63">
        <v>138.4530965773</v>
      </c>
      <c r="D875" s="63">
        <v>155.8444361426</v>
      </c>
      <c r="E875" s="61">
        <v>170.6923206986</v>
      </c>
      <c r="F875" s="61">
        <v>189.5085268641</v>
      </c>
      <c r="G875" s="62">
        <v>245.6292146396</v>
      </c>
      <c r="H875" s="62">
        <v>266.9400451379</v>
      </c>
      <c r="I875" s="62">
        <v>642.1015653268</v>
      </c>
      <c r="J875" s="63">
        <v>524.9660747334</v>
      </c>
      <c r="K875" s="61">
        <v>67.24928320036</v>
      </c>
      <c r="L875" s="63">
        <v>272.5892882172</v>
      </c>
      <c r="M875" s="61">
        <v>192.7159932547</v>
      </c>
      <c r="N875" s="61">
        <v>131.887877494</v>
      </c>
      <c r="O875" s="61">
        <v>297.6446130978</v>
      </c>
      <c r="P875" s="62">
        <v>204.9805847962</v>
      </c>
      <c r="Q875" s="62">
        <v>917.0160927221</v>
      </c>
      <c r="R875" s="63">
        <v>62.28170210765</v>
      </c>
      <c r="S875" s="63">
        <v>124.2452703844</v>
      </c>
      <c r="T875" s="61">
        <v>43.04910076331</v>
      </c>
      <c r="U875" s="61">
        <v>20.4754740827</v>
      </c>
      <c r="V875" s="63">
        <v>127.3505354548</v>
      </c>
      <c r="W875" s="62">
        <v>924.469878094</v>
      </c>
      <c r="X875" s="63">
        <v>83.02312282843</v>
      </c>
      <c r="Y875" s="61">
        <v>11.64526046861</v>
      </c>
      <c r="Z875" s="61">
        <v>11.99587088676</v>
      </c>
      <c r="AA875" s="61">
        <v>4.547507878743</v>
      </c>
      <c r="AB875" s="61">
        <v>4.035464448805</v>
      </c>
      <c r="AC875" s="63">
        <v>171.5571280249</v>
      </c>
      <c r="AD875" s="63">
        <v>114.593632953</v>
      </c>
      <c r="AE875" s="62">
        <v>825.0325649107</v>
      </c>
      <c r="AF875" s="61">
        <v>24.03420717612</v>
      </c>
      <c r="AG875" s="61">
        <v>20.13346113822</v>
      </c>
      <c r="AH875" s="61">
        <v>0.0</v>
      </c>
      <c r="AI875" s="63">
        <v>11.71664585727</v>
      </c>
      <c r="AJ875" s="62">
        <v>273.1796779173</v>
      </c>
      <c r="AK875" s="62">
        <v>480.1872433557</v>
      </c>
      <c r="AL875" s="63">
        <v>191.2487024385</v>
      </c>
      <c r="AM875" s="63">
        <v>180.6453864697</v>
      </c>
      <c r="AN875" s="63">
        <v>41.80662987906</v>
      </c>
      <c r="AO875" s="61">
        <v>39.84844705832</v>
      </c>
      <c r="AP875" s="61">
        <v>129.6936681914</v>
      </c>
      <c r="AQ875" s="61">
        <v>162.4251673964</v>
      </c>
      <c r="AR875" s="61">
        <v>71.22821213157</v>
      </c>
      <c r="AS875" s="61">
        <v>256.9345364856</v>
      </c>
      <c r="AT875" s="61">
        <v>77.23461339163</v>
      </c>
      <c r="AU875" s="61">
        <v>146.6135265759</v>
      </c>
      <c r="AV875" s="61">
        <v>101.3991095079</v>
      </c>
      <c r="AW875" s="61">
        <v>181.6903593216</v>
      </c>
      <c r="AX875" s="63">
        <v>64.73594607081</v>
      </c>
      <c r="AY875" s="63">
        <v>47.10511037179</v>
      </c>
      <c r="AZ875" s="63">
        <v>13.66085139913</v>
      </c>
      <c r="BA875" s="63">
        <v>83.50547220795</v>
      </c>
      <c r="BB875" s="62">
        <v>113.6770606777</v>
      </c>
      <c r="BC875" s="62">
        <v>196.1265681205</v>
      </c>
      <c r="BD875" s="62">
        <v>629.4591567807</v>
      </c>
      <c r="BE875" s="63">
        <v>18.79747443164</v>
      </c>
    </row>
    <row r="876" ht="15.75" customHeight="1">
      <c r="A876" s="64" t="s">
        <v>22</v>
      </c>
      <c r="B876" s="65">
        <v>0.5107416311649</v>
      </c>
      <c r="C876" s="67">
        <v>0.5842915643806</v>
      </c>
      <c r="D876" s="65">
        <v>0.5100063278696</v>
      </c>
      <c r="E876" s="65">
        <v>0.5181445792563</v>
      </c>
      <c r="F876" s="65">
        <v>0.4885631617789</v>
      </c>
      <c r="G876" s="65">
        <v>0.4773224819368</v>
      </c>
      <c r="H876" s="65">
        <v>0.4721896427837</v>
      </c>
      <c r="I876" s="66">
        <v>0.4791689546891</v>
      </c>
      <c r="J876" s="67">
        <v>0.5368374749483</v>
      </c>
      <c r="K876" s="65">
        <v>0.4611294796636</v>
      </c>
      <c r="L876" s="65">
        <v>0.5059359039382</v>
      </c>
      <c r="M876" s="65">
        <v>0.5126978478764</v>
      </c>
      <c r="N876" s="65">
        <v>0.524464471678</v>
      </c>
      <c r="O876" s="65">
        <v>0.5480531828719</v>
      </c>
      <c r="P876" s="65">
        <v>0.4678531527577</v>
      </c>
      <c r="Q876" s="66">
        <v>0.4745979338865</v>
      </c>
      <c r="R876" s="67">
        <v>0.6127600846739</v>
      </c>
      <c r="S876" s="65">
        <v>0.5734964771747</v>
      </c>
      <c r="T876" s="65">
        <v>0.5245502761625</v>
      </c>
      <c r="U876" s="65">
        <v>0.5581059031127</v>
      </c>
      <c r="V876" s="65">
        <v>0.5556931134265</v>
      </c>
      <c r="W876" s="66">
        <v>0.170290287769</v>
      </c>
      <c r="X876" s="67">
        <v>0.8395468259934</v>
      </c>
      <c r="Y876" s="65">
        <v>0.5818196853625</v>
      </c>
      <c r="Z876" s="65">
        <v>0.3702404384703</v>
      </c>
      <c r="AA876" s="65">
        <v>0.3848212027337</v>
      </c>
      <c r="AB876" s="65">
        <v>0.4430372080466</v>
      </c>
      <c r="AC876" s="65">
        <v>0.4922479371018</v>
      </c>
      <c r="AD876" s="67">
        <v>0.8214991225661</v>
      </c>
      <c r="AE876" s="66">
        <v>0.1707209751094</v>
      </c>
      <c r="AF876" s="65">
        <v>0.4668282631897</v>
      </c>
      <c r="AG876" s="65">
        <v>0.2417401006727</v>
      </c>
      <c r="AH876" s="65">
        <v>0.5402620765046</v>
      </c>
      <c r="AI876" s="67">
        <v>0.7199319628324</v>
      </c>
      <c r="AJ876" s="65">
        <v>0.5275113566489</v>
      </c>
      <c r="AK876" s="65">
        <v>0.520415945246</v>
      </c>
      <c r="AL876" s="65">
        <v>0.4875963695171</v>
      </c>
      <c r="AM876" s="65">
        <v>0.5098689917546</v>
      </c>
      <c r="AN876" s="65">
        <v>0.4907305917255</v>
      </c>
      <c r="AO876" s="65">
        <v>0.576033054608</v>
      </c>
      <c r="AP876" s="65">
        <v>0.5377336113289</v>
      </c>
      <c r="AQ876" s="65">
        <v>0.546185852142</v>
      </c>
      <c r="AR876" s="65">
        <v>0.505676079013</v>
      </c>
      <c r="AS876" s="65">
        <v>0.500171580736</v>
      </c>
      <c r="AT876" s="65">
        <v>0.4468031464118</v>
      </c>
      <c r="AU876" s="65">
        <v>0.4871116940064</v>
      </c>
      <c r="AV876" s="65">
        <v>0.5235291994482</v>
      </c>
      <c r="AW876" s="65">
        <v>0.4840308841997</v>
      </c>
      <c r="AX876" s="67">
        <v>0.8307163642875</v>
      </c>
      <c r="AY876" s="67">
        <v>0.7491799771477</v>
      </c>
      <c r="AZ876" s="67">
        <v>0.834365558106</v>
      </c>
      <c r="BA876" s="65">
        <v>0.5332748910026</v>
      </c>
      <c r="BB876" s="66">
        <v>0.2337035475879</v>
      </c>
      <c r="BC876" s="66">
        <v>0.2906317516627</v>
      </c>
      <c r="BD876" s="66">
        <v>0.1126757690106</v>
      </c>
      <c r="BE876" s="65">
        <v>0.4883107458558</v>
      </c>
    </row>
    <row r="877" ht="15.75" customHeight="1">
      <c r="A877" s="48"/>
      <c r="B877" s="54">
        <v>1844.798771768</v>
      </c>
      <c r="C877" s="56">
        <v>408.129416284</v>
      </c>
      <c r="D877" s="54">
        <v>299.2819282569</v>
      </c>
      <c r="E877" s="54">
        <v>299.4083411865</v>
      </c>
      <c r="F877" s="54">
        <v>275.0626813742</v>
      </c>
      <c r="G877" s="54">
        <v>277.251121764</v>
      </c>
      <c r="H877" s="54">
        <v>285.6652829021</v>
      </c>
      <c r="I877" s="55">
        <v>824.5876038279</v>
      </c>
      <c r="J877" s="56">
        <v>1009.455000375</v>
      </c>
      <c r="K877" s="54">
        <v>114.9178467846</v>
      </c>
      <c r="L877" s="54">
        <v>523.4765163172</v>
      </c>
      <c r="M877" s="54">
        <v>304.8777251837</v>
      </c>
      <c r="N877" s="54">
        <v>206.9444454863</v>
      </c>
      <c r="O877" s="54">
        <v>465.9189895866</v>
      </c>
      <c r="P877" s="54">
        <v>228.6632484092</v>
      </c>
      <c r="Q877" s="55">
        <v>1126.13853613</v>
      </c>
      <c r="R877" s="56">
        <v>281.1090086756</v>
      </c>
      <c r="S877" s="54">
        <v>293.680078407</v>
      </c>
      <c r="T877" s="54">
        <v>91.98371798919</v>
      </c>
      <c r="U877" s="54">
        <v>51.88743056624</v>
      </c>
      <c r="V877" s="54">
        <v>424.292495242</v>
      </c>
      <c r="W877" s="55">
        <v>235.1319332262</v>
      </c>
      <c r="X877" s="56">
        <v>1123.186404966</v>
      </c>
      <c r="Y877" s="54">
        <v>31.94011102857</v>
      </c>
      <c r="Z877" s="54">
        <v>8.784759132191</v>
      </c>
      <c r="AA877" s="54">
        <v>8.122383643598</v>
      </c>
      <c r="AB877" s="54">
        <v>13.34068452956</v>
      </c>
      <c r="AC877" s="54">
        <v>384.1004122821</v>
      </c>
      <c r="AD877" s="56">
        <v>1115.260276067</v>
      </c>
      <c r="AE877" s="55">
        <v>209.6057100365</v>
      </c>
      <c r="AF877" s="54">
        <v>34.39757811529</v>
      </c>
      <c r="AG877" s="54">
        <v>10.2824204686</v>
      </c>
      <c r="AH877" s="54">
        <v>7.6004748317</v>
      </c>
      <c r="AI877" s="56">
        <v>83.55189996665</v>
      </c>
      <c r="AJ877" s="54">
        <v>352.5002693389</v>
      </c>
      <c r="AK877" s="54">
        <v>642.594843603</v>
      </c>
      <c r="AL877" s="54">
        <v>358.027804039</v>
      </c>
      <c r="AM877" s="54">
        <v>355.6195320643</v>
      </c>
      <c r="AN877" s="54">
        <v>136.0563227226</v>
      </c>
      <c r="AO877" s="54">
        <v>87.59312216495</v>
      </c>
      <c r="AP877" s="54">
        <v>254.5094793117</v>
      </c>
      <c r="AQ877" s="54">
        <v>313.5882519743</v>
      </c>
      <c r="AR877" s="54">
        <v>98.04259840746</v>
      </c>
      <c r="AS877" s="54">
        <v>372.0847809106</v>
      </c>
      <c r="AT877" s="54">
        <v>99.74510380047</v>
      </c>
      <c r="AU877" s="54">
        <v>208.9903531163</v>
      </c>
      <c r="AV877" s="54">
        <v>161.3183517816</v>
      </c>
      <c r="AW877" s="54">
        <v>248.9267303003</v>
      </c>
      <c r="AX877" s="56">
        <v>754.2005570147</v>
      </c>
      <c r="AY877" s="56">
        <v>315.5881902272</v>
      </c>
      <c r="AZ877" s="56">
        <v>179.1209460772</v>
      </c>
      <c r="BA877" s="54">
        <v>258.735520004</v>
      </c>
      <c r="BB877" s="55">
        <v>49.06865245294</v>
      </c>
      <c r="BC877" s="55">
        <v>114.1021426712</v>
      </c>
      <c r="BD877" s="55">
        <v>91.42110134526</v>
      </c>
      <c r="BE877" s="54">
        <v>82.5616619751</v>
      </c>
    </row>
    <row r="878" ht="15.75" customHeight="1">
      <c r="A878" s="68" t="s">
        <v>118</v>
      </c>
      <c r="B878" s="61">
        <v>3612.0</v>
      </c>
      <c r="C878" s="61">
        <v>464.0</v>
      </c>
      <c r="D878" s="61">
        <v>601.0</v>
      </c>
      <c r="E878" s="61">
        <v>655.0</v>
      </c>
      <c r="F878" s="61">
        <v>595.0</v>
      </c>
      <c r="G878" s="61">
        <v>668.0</v>
      </c>
      <c r="H878" s="61">
        <v>629.0</v>
      </c>
      <c r="I878" s="61">
        <v>1682.0</v>
      </c>
      <c r="J878" s="61">
        <v>1921.0</v>
      </c>
      <c r="K878" s="61">
        <v>148.0</v>
      </c>
      <c r="L878" s="61">
        <v>1129.0</v>
      </c>
      <c r="M878" s="61">
        <v>747.0</v>
      </c>
      <c r="N878" s="61">
        <v>466.0</v>
      </c>
      <c r="O878" s="61">
        <v>700.0</v>
      </c>
      <c r="P878" s="61">
        <v>422.0</v>
      </c>
      <c r="Q878" s="61">
        <v>2664.0</v>
      </c>
      <c r="R878" s="61">
        <v>437.0</v>
      </c>
      <c r="S878" s="61">
        <v>359.0</v>
      </c>
      <c r="T878" s="61">
        <v>98.0</v>
      </c>
      <c r="U878" s="61">
        <v>54.0</v>
      </c>
      <c r="V878" s="61">
        <v>711.0</v>
      </c>
      <c r="W878" s="61">
        <v>1448.0</v>
      </c>
      <c r="X878" s="61">
        <v>1349.0</v>
      </c>
      <c r="Y878" s="61">
        <v>59.0</v>
      </c>
      <c r="Z878" s="61">
        <v>13.0</v>
      </c>
      <c r="AA878" s="61">
        <v>17.0</v>
      </c>
      <c r="AB878" s="61">
        <v>15.0</v>
      </c>
      <c r="AC878" s="61">
        <v>674.0</v>
      </c>
      <c r="AD878" s="61">
        <v>1404.0</v>
      </c>
      <c r="AE878" s="61">
        <v>1387.0</v>
      </c>
      <c r="AF878" s="61">
        <v>56.0</v>
      </c>
      <c r="AG878" s="61">
        <v>27.0</v>
      </c>
      <c r="AH878" s="61">
        <v>14.0</v>
      </c>
      <c r="AI878" s="61">
        <v>50.0</v>
      </c>
      <c r="AJ878" s="61">
        <v>909.0</v>
      </c>
      <c r="AK878" s="61">
        <v>1254.0</v>
      </c>
      <c r="AL878" s="61">
        <v>533.0</v>
      </c>
      <c r="AM878" s="61">
        <v>665.0</v>
      </c>
      <c r="AN878" s="61">
        <v>251.0</v>
      </c>
      <c r="AO878" s="61">
        <v>169.0</v>
      </c>
      <c r="AP878" s="61">
        <v>499.0</v>
      </c>
      <c r="AQ878" s="61">
        <v>619.0</v>
      </c>
      <c r="AR878" s="61">
        <v>213.0</v>
      </c>
      <c r="AS878" s="61">
        <v>840.0</v>
      </c>
      <c r="AT878" s="61">
        <v>255.0</v>
      </c>
      <c r="AU878" s="61">
        <v>414.0</v>
      </c>
      <c r="AV878" s="61">
        <v>233.0</v>
      </c>
      <c r="AW878" s="61">
        <v>370.0</v>
      </c>
      <c r="AX878" s="61">
        <v>908.0</v>
      </c>
      <c r="AY878" s="61">
        <v>383.0</v>
      </c>
      <c r="AZ878" s="61">
        <v>218.0</v>
      </c>
      <c r="BA878" s="61">
        <v>409.0</v>
      </c>
      <c r="BB878" s="61">
        <v>194.0</v>
      </c>
      <c r="BC878" s="61">
        <v>416.0</v>
      </c>
      <c r="BD878" s="61">
        <v>914.0</v>
      </c>
      <c r="BE878" s="61">
        <v>170.0</v>
      </c>
    </row>
    <row r="879" ht="15.75" customHeight="1">
      <c r="A879" s="69" t="s">
        <v>119</v>
      </c>
      <c r="B879" s="70">
        <v>3612.0</v>
      </c>
      <c r="C879" s="70">
        <v>698.5030097374</v>
      </c>
      <c r="D879" s="70">
        <v>586.8200292867</v>
      </c>
      <c r="E879" s="70">
        <v>577.8470974574</v>
      </c>
      <c r="F879" s="70">
        <v>563.0033184915</v>
      </c>
      <c r="G879" s="70">
        <v>580.8465602522</v>
      </c>
      <c r="H879" s="70">
        <v>604.9799847747</v>
      </c>
      <c r="I879" s="70">
        <v>1720.870260393</v>
      </c>
      <c r="J879" s="70">
        <v>1880.373572042</v>
      </c>
      <c r="K879" s="70">
        <v>249.209499398</v>
      </c>
      <c r="L879" s="70">
        <v>1034.66963353</v>
      </c>
      <c r="M879" s="70">
        <v>594.6538033006</v>
      </c>
      <c r="N879" s="70">
        <v>394.58239149</v>
      </c>
      <c r="O879" s="70">
        <v>850.1346295356</v>
      </c>
      <c r="P879" s="70">
        <v>488.7500427461</v>
      </c>
      <c r="Q879" s="70">
        <v>2372.826461565</v>
      </c>
      <c r="R879" s="70">
        <v>458.7586817527</v>
      </c>
      <c r="S879" s="70">
        <v>512.0869789014</v>
      </c>
      <c r="T879" s="70">
        <v>175.3572958957</v>
      </c>
      <c r="U879" s="70">
        <v>92.97058188571</v>
      </c>
      <c r="V879" s="70">
        <v>763.5374363842</v>
      </c>
      <c r="W879" s="70">
        <v>1380.771248358</v>
      </c>
      <c r="X879" s="70">
        <v>1337.848432262</v>
      </c>
      <c r="Y879" s="70">
        <v>54.89692396481</v>
      </c>
      <c r="Z879" s="70">
        <v>23.72717353212</v>
      </c>
      <c r="AA879" s="70">
        <v>21.10690259762</v>
      </c>
      <c r="AB879" s="70">
        <v>30.11188290117</v>
      </c>
      <c r="AC879" s="70">
        <v>780.2986733546</v>
      </c>
      <c r="AD879" s="70">
        <v>1357.591560881</v>
      </c>
      <c r="AE879" s="70">
        <v>1227.767764928</v>
      </c>
      <c r="AF879" s="70">
        <v>73.68358093886</v>
      </c>
      <c r="AG879" s="70">
        <v>42.53502186846</v>
      </c>
      <c r="AH879" s="70">
        <v>14.06812575273</v>
      </c>
      <c r="AI879" s="70">
        <v>116.0552722759</v>
      </c>
      <c r="AJ879" s="70">
        <v>668.2325695853</v>
      </c>
      <c r="AK879" s="70">
        <v>1234.771627336</v>
      </c>
      <c r="AL879" s="70">
        <v>734.2708568433</v>
      </c>
      <c r="AM879" s="70">
        <v>697.4723660689</v>
      </c>
      <c r="AN879" s="70">
        <v>277.2525801666</v>
      </c>
      <c r="AO879" s="70">
        <v>152.0626663075</v>
      </c>
      <c r="AP879" s="70">
        <v>473.3002995343</v>
      </c>
      <c r="AQ879" s="70">
        <v>574.1420264631</v>
      </c>
      <c r="AR879" s="70">
        <v>193.8841928193</v>
      </c>
      <c r="AS879" s="70">
        <v>743.9142791022</v>
      </c>
      <c r="AT879" s="70">
        <v>223.2417220011</v>
      </c>
      <c r="AU879" s="70">
        <v>429.0399012954</v>
      </c>
      <c r="AV879" s="70">
        <v>308.1363025246</v>
      </c>
      <c r="AW879" s="70">
        <v>514.2786099525</v>
      </c>
      <c r="AX879" s="70">
        <v>907.8917780337</v>
      </c>
      <c r="AY879" s="70">
        <v>421.2448274829</v>
      </c>
      <c r="AZ879" s="70">
        <v>214.6792186435</v>
      </c>
      <c r="BA879" s="70">
        <v>485.1822659746</v>
      </c>
      <c r="BB879" s="70">
        <v>209.9610936992</v>
      </c>
      <c r="BC879" s="70">
        <v>392.6004024628</v>
      </c>
      <c r="BD879" s="70">
        <v>811.3643434431</v>
      </c>
      <c r="BE879" s="70">
        <v>169.0760702601</v>
      </c>
    </row>
    <row r="880" ht="15.75" customHeight="1">
      <c r="A880" s="42"/>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c r="AA880" s="41"/>
      <c r="AB880" s="41"/>
      <c r="AC880" s="41"/>
      <c r="AD880" s="41"/>
      <c r="AE880" s="41"/>
      <c r="AF880" s="41"/>
      <c r="AG880" s="41"/>
      <c r="AH880" s="41"/>
      <c r="AI880" s="41"/>
      <c r="AJ880" s="41"/>
      <c r="AK880" s="41"/>
      <c r="AL880" s="41"/>
      <c r="AM880" s="41"/>
      <c r="AN880" s="41"/>
      <c r="AO880" s="41"/>
      <c r="AP880" s="41"/>
      <c r="AQ880" s="41"/>
      <c r="AR880" s="41"/>
      <c r="AS880" s="41"/>
      <c r="AT880" s="41"/>
      <c r="AU880" s="41"/>
      <c r="AV880" s="41"/>
      <c r="AW880" s="41"/>
      <c r="AX880" s="41"/>
      <c r="AY880" s="41"/>
      <c r="AZ880" s="41"/>
      <c r="BA880" s="41"/>
      <c r="BB880" s="41"/>
      <c r="BC880" s="41"/>
      <c r="BD880" s="41"/>
      <c r="BE880" s="41"/>
    </row>
    <row r="881" ht="15.75" customHeight="1">
      <c r="A881" s="42"/>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c r="AA881" s="41"/>
      <c r="AB881" s="41"/>
      <c r="AC881" s="41"/>
      <c r="AD881" s="41"/>
      <c r="AE881" s="41"/>
      <c r="AF881" s="41"/>
      <c r="AG881" s="41"/>
      <c r="AH881" s="41"/>
      <c r="AI881" s="41"/>
      <c r="AJ881" s="41"/>
      <c r="AK881" s="41"/>
      <c r="AL881" s="41"/>
      <c r="AM881" s="41"/>
      <c r="AN881" s="41"/>
      <c r="AO881" s="41"/>
      <c r="AP881" s="41"/>
      <c r="AQ881" s="41"/>
      <c r="AR881" s="41"/>
      <c r="AS881" s="41"/>
      <c r="AT881" s="41"/>
      <c r="AU881" s="41"/>
      <c r="AV881" s="41"/>
      <c r="AW881" s="41"/>
      <c r="AX881" s="41"/>
      <c r="AY881" s="41"/>
      <c r="AZ881" s="41"/>
      <c r="BA881" s="41"/>
      <c r="BB881" s="41"/>
      <c r="BC881" s="41"/>
      <c r="BD881" s="41"/>
      <c r="BE881" s="41"/>
    </row>
    <row r="882" ht="15.75" customHeight="1">
      <c r="A882" s="42"/>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c r="AA882" s="41"/>
      <c r="AB882" s="41"/>
      <c r="AC882" s="41"/>
      <c r="AD882" s="41"/>
      <c r="AE882" s="41"/>
      <c r="AF882" s="41"/>
      <c r="AG882" s="41"/>
      <c r="AH882" s="41"/>
      <c r="AI882" s="41"/>
      <c r="AJ882" s="41"/>
      <c r="AK882" s="41"/>
      <c r="AL882" s="41"/>
      <c r="AM882" s="41"/>
      <c r="AN882" s="41"/>
      <c r="AO882" s="41"/>
      <c r="AP882" s="41"/>
      <c r="AQ882" s="41"/>
      <c r="AR882" s="41"/>
      <c r="AS882" s="41"/>
      <c r="AT882" s="41"/>
      <c r="AU882" s="41"/>
      <c r="AV882" s="41"/>
      <c r="AW882" s="41"/>
      <c r="AX882" s="41"/>
      <c r="AY882" s="41"/>
      <c r="AZ882" s="41"/>
      <c r="BA882" s="41"/>
      <c r="BB882" s="41"/>
      <c r="BC882" s="41"/>
      <c r="BD882" s="41"/>
      <c r="BE882" s="41"/>
    </row>
    <row r="883" ht="15.75" customHeight="1">
      <c r="A883" s="42" t="s">
        <v>203</v>
      </c>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c r="AA883" s="41"/>
      <c r="AB883" s="41"/>
      <c r="AC883" s="41"/>
      <c r="AD883" s="41"/>
      <c r="AE883" s="41"/>
      <c r="AF883" s="41"/>
      <c r="AG883" s="41"/>
      <c r="AH883" s="41"/>
      <c r="AI883" s="41"/>
      <c r="AJ883" s="41"/>
      <c r="AK883" s="41"/>
      <c r="AL883" s="41"/>
      <c r="AM883" s="41"/>
      <c r="AN883" s="41"/>
      <c r="AO883" s="41"/>
      <c r="AP883" s="41"/>
      <c r="AQ883" s="41"/>
      <c r="AR883" s="41"/>
      <c r="AS883" s="41"/>
      <c r="AT883" s="41"/>
      <c r="AU883" s="41"/>
      <c r="AV883" s="41"/>
      <c r="AW883" s="41"/>
      <c r="AX883" s="41"/>
      <c r="AY883" s="41"/>
      <c r="AZ883" s="41"/>
      <c r="BA883" s="41"/>
      <c r="BB883" s="41"/>
      <c r="BC883" s="41"/>
      <c r="BD883" s="41"/>
      <c r="BE883" s="41"/>
    </row>
    <row r="884" ht="15.75" customHeight="1">
      <c r="A884" s="43" t="s">
        <v>53</v>
      </c>
      <c r="B884" s="44"/>
      <c r="C884" s="45" t="s">
        <v>54</v>
      </c>
      <c r="D884" s="46"/>
      <c r="E884" s="46"/>
      <c r="F884" s="46"/>
      <c r="G884" s="46"/>
      <c r="H884" s="47"/>
      <c r="I884" s="45" t="s">
        <v>55</v>
      </c>
      <c r="J884" s="47"/>
      <c r="K884" s="45" t="s">
        <v>56</v>
      </c>
      <c r="L884" s="46"/>
      <c r="M884" s="46"/>
      <c r="N884" s="46"/>
      <c r="O884" s="46"/>
      <c r="P884" s="47"/>
      <c r="Q884" s="45" t="s">
        <v>57</v>
      </c>
      <c r="R884" s="46"/>
      <c r="S884" s="46"/>
      <c r="T884" s="46"/>
      <c r="U884" s="47"/>
      <c r="V884" s="45" t="s">
        <v>58</v>
      </c>
      <c r="W884" s="46"/>
      <c r="X884" s="46"/>
      <c r="Y884" s="46"/>
      <c r="Z884" s="46"/>
      <c r="AA884" s="46"/>
      <c r="AB884" s="47"/>
      <c r="AC884" s="45" t="s">
        <v>59</v>
      </c>
      <c r="AD884" s="46"/>
      <c r="AE884" s="46"/>
      <c r="AF884" s="46"/>
      <c r="AG884" s="46"/>
      <c r="AH884" s="46"/>
      <c r="AI884" s="47"/>
      <c r="AJ884" s="45" t="s">
        <v>60</v>
      </c>
      <c r="AK884" s="46"/>
      <c r="AL884" s="46"/>
      <c r="AM884" s="46"/>
      <c r="AN884" s="47"/>
      <c r="AO884" s="45" t="s">
        <v>61</v>
      </c>
      <c r="AP884" s="46"/>
      <c r="AQ884" s="46"/>
      <c r="AR884" s="46"/>
      <c r="AS884" s="46"/>
      <c r="AT884" s="46"/>
      <c r="AU884" s="46"/>
      <c r="AV884" s="46"/>
      <c r="AW884" s="47"/>
      <c r="AX884" s="45" t="s">
        <v>62</v>
      </c>
      <c r="AY884" s="46"/>
      <c r="AZ884" s="46"/>
      <c r="BA884" s="46"/>
      <c r="BB884" s="46"/>
      <c r="BC884" s="46"/>
      <c r="BD884" s="46"/>
      <c r="BE884" s="47"/>
    </row>
    <row r="885" ht="15.75" customHeight="1">
      <c r="A885" s="48"/>
      <c r="B885" s="49" t="s">
        <v>63</v>
      </c>
      <c r="C885" s="49" t="s">
        <v>64</v>
      </c>
      <c r="D885" s="49" t="s">
        <v>65</v>
      </c>
      <c r="E885" s="49" t="s">
        <v>66</v>
      </c>
      <c r="F885" s="49" t="s">
        <v>67</v>
      </c>
      <c r="G885" s="49" t="s">
        <v>68</v>
      </c>
      <c r="H885" s="49" t="s">
        <v>69</v>
      </c>
      <c r="I885" s="49" t="s">
        <v>70</v>
      </c>
      <c r="J885" s="49" t="s">
        <v>71</v>
      </c>
      <c r="K885" s="49" t="s">
        <v>72</v>
      </c>
      <c r="L885" s="49" t="s">
        <v>73</v>
      </c>
      <c r="M885" s="49" t="s">
        <v>74</v>
      </c>
      <c r="N885" s="49" t="s">
        <v>75</v>
      </c>
      <c r="O885" s="49" t="s">
        <v>76</v>
      </c>
      <c r="P885" s="49" t="s">
        <v>77</v>
      </c>
      <c r="Q885" s="49" t="s">
        <v>78</v>
      </c>
      <c r="R885" s="49" t="s">
        <v>79</v>
      </c>
      <c r="S885" s="49" t="s">
        <v>80</v>
      </c>
      <c r="T885" s="49" t="s">
        <v>81</v>
      </c>
      <c r="U885" s="49" t="s">
        <v>82</v>
      </c>
      <c r="V885" s="49" t="s">
        <v>83</v>
      </c>
      <c r="W885" s="49" t="s">
        <v>84</v>
      </c>
      <c r="X885" s="49" t="s">
        <v>85</v>
      </c>
      <c r="Y885" s="49" t="s">
        <v>86</v>
      </c>
      <c r="Z885" s="49" t="s">
        <v>87</v>
      </c>
      <c r="AA885" s="49" t="s">
        <v>88</v>
      </c>
      <c r="AB885" s="49" t="s">
        <v>89</v>
      </c>
      <c r="AC885" s="49" t="s">
        <v>83</v>
      </c>
      <c r="AD885" s="49" t="s">
        <v>90</v>
      </c>
      <c r="AE885" s="49" t="s">
        <v>84</v>
      </c>
      <c r="AF885" s="49" t="s">
        <v>86</v>
      </c>
      <c r="AG885" s="49" t="s">
        <v>87</v>
      </c>
      <c r="AH885" s="49" t="s">
        <v>88</v>
      </c>
      <c r="AI885" s="49" t="s">
        <v>89</v>
      </c>
      <c r="AJ885" s="49" t="s">
        <v>91</v>
      </c>
      <c r="AK885" s="49" t="s">
        <v>92</v>
      </c>
      <c r="AL885" s="49" t="s">
        <v>93</v>
      </c>
      <c r="AM885" s="49" t="s">
        <v>94</v>
      </c>
      <c r="AN885" s="49" t="s">
        <v>95</v>
      </c>
      <c r="AO885" s="49" t="s">
        <v>96</v>
      </c>
      <c r="AP885" s="49" t="s">
        <v>97</v>
      </c>
      <c r="AQ885" s="49" t="s">
        <v>98</v>
      </c>
      <c r="AR885" s="49" t="s">
        <v>99</v>
      </c>
      <c r="AS885" s="49" t="s">
        <v>100</v>
      </c>
      <c r="AT885" s="49" t="s">
        <v>101</v>
      </c>
      <c r="AU885" s="49" t="s">
        <v>102</v>
      </c>
      <c r="AV885" s="49" t="s">
        <v>103</v>
      </c>
      <c r="AW885" s="49" t="s">
        <v>104</v>
      </c>
      <c r="AX885" s="49" t="s">
        <v>105</v>
      </c>
      <c r="AY885" s="49" t="s">
        <v>106</v>
      </c>
      <c r="AZ885" s="49" t="s">
        <v>107</v>
      </c>
      <c r="BA885" s="49" t="s">
        <v>108</v>
      </c>
      <c r="BB885" s="49" t="s">
        <v>109</v>
      </c>
      <c r="BC885" s="49" t="s">
        <v>110</v>
      </c>
      <c r="BD885" s="49" t="s">
        <v>111</v>
      </c>
      <c r="BE885" s="49" t="s">
        <v>112</v>
      </c>
    </row>
    <row r="886" ht="15.75" customHeight="1">
      <c r="A886" s="50" t="s">
        <v>16</v>
      </c>
      <c r="B886" s="51">
        <v>0.1654307439049</v>
      </c>
      <c r="C886" s="52">
        <v>0.05175158077726</v>
      </c>
      <c r="D886" s="52">
        <v>0.09757100574909</v>
      </c>
      <c r="E886" s="52">
        <v>0.1241059443051</v>
      </c>
      <c r="F886" s="51">
        <v>0.1677104781929</v>
      </c>
      <c r="G886" s="53">
        <v>0.2810860022292</v>
      </c>
      <c r="H886" s="53">
        <v>0.2888144120577</v>
      </c>
      <c r="I886" s="53">
        <v>0.1934105176394</v>
      </c>
      <c r="J886" s="52">
        <v>0.1407706655035</v>
      </c>
      <c r="K886" s="51">
        <v>0.1366268346172</v>
      </c>
      <c r="L886" s="52">
        <v>0.1264959016513</v>
      </c>
      <c r="M886" s="51">
        <v>0.1568321381613</v>
      </c>
      <c r="N886" s="51">
        <v>0.2063959991735</v>
      </c>
      <c r="O886" s="51">
        <v>0.1738446815103</v>
      </c>
      <c r="P886" s="53">
        <v>0.225295602644</v>
      </c>
      <c r="Q886" s="53">
        <v>0.2115673271031</v>
      </c>
      <c r="R886" s="52">
        <v>0.03746579243025</v>
      </c>
      <c r="S886" s="52">
        <v>0.09578522026388</v>
      </c>
      <c r="T886" s="51">
        <v>0.1272700607756</v>
      </c>
      <c r="U886" s="52">
        <v>0.0749424104898</v>
      </c>
      <c r="V886" s="52">
        <v>0.05124922002637</v>
      </c>
      <c r="W886" s="53">
        <v>0.3831693100674</v>
      </c>
      <c r="X886" s="52">
        <v>0.01846914221467</v>
      </c>
      <c r="Y886" s="52">
        <v>0.04627237308099</v>
      </c>
      <c r="Z886" s="51">
        <v>0.0</v>
      </c>
      <c r="AA886" s="51">
        <v>0.0</v>
      </c>
      <c r="AB886" s="51">
        <v>0.06930348452255</v>
      </c>
      <c r="AC886" s="52">
        <v>0.07831269964871</v>
      </c>
      <c r="AD886" s="52">
        <v>0.02400267236314</v>
      </c>
      <c r="AE886" s="53">
        <v>0.3959606951988</v>
      </c>
      <c r="AF886" s="51">
        <v>0.1419944329431</v>
      </c>
      <c r="AG886" s="51">
        <v>0.1209692914186</v>
      </c>
      <c r="AH886" s="51">
        <v>0.0</v>
      </c>
      <c r="AI886" s="52">
        <v>0.01798159075121</v>
      </c>
      <c r="AJ886" s="53">
        <v>0.2576421941242</v>
      </c>
      <c r="AK886" s="53">
        <v>0.2073414244004</v>
      </c>
      <c r="AL886" s="52">
        <v>0.1121205782472</v>
      </c>
      <c r="AM886" s="52">
        <v>0.09838108639931</v>
      </c>
      <c r="AN886" s="52">
        <v>0.06638954044138</v>
      </c>
      <c r="AO886" s="51">
        <v>0.1273601909126</v>
      </c>
      <c r="AP886" s="51">
        <v>0.1499867801844</v>
      </c>
      <c r="AQ886" s="51">
        <v>0.1372544679529</v>
      </c>
      <c r="AR886" s="51">
        <v>0.1986203580406</v>
      </c>
      <c r="AS886" s="51">
        <v>0.1743314451323</v>
      </c>
      <c r="AT886" s="51">
        <v>0.1333916846986</v>
      </c>
      <c r="AU886" s="51">
        <v>0.1902535183529</v>
      </c>
      <c r="AV886" s="51">
        <v>0.1926357979143</v>
      </c>
      <c r="AW886" s="51">
        <v>0.1738683019776</v>
      </c>
      <c r="AX886" s="52">
        <v>0.0203145224477</v>
      </c>
      <c r="AY886" s="52">
        <v>0.0286145915257</v>
      </c>
      <c r="AZ886" s="52">
        <v>0.01149240863837</v>
      </c>
      <c r="BA886" s="52">
        <v>0.04304252443996</v>
      </c>
      <c r="BB886" s="53">
        <v>0.2949793289442</v>
      </c>
      <c r="BC886" s="51">
        <v>0.1794855908412</v>
      </c>
      <c r="BD886" s="53">
        <v>0.4923580903289</v>
      </c>
      <c r="BE886" s="52">
        <v>0.06982633982296</v>
      </c>
    </row>
    <row r="887" ht="15.75" customHeight="1">
      <c r="A887" s="48"/>
      <c r="B887" s="54">
        <v>597.5358469844</v>
      </c>
      <c r="C887" s="55">
        <v>36.14863493159</v>
      </c>
      <c r="D887" s="55">
        <v>57.25662045122</v>
      </c>
      <c r="E887" s="55">
        <v>71.71425969393</v>
      </c>
      <c r="F887" s="54">
        <v>94.42155576842</v>
      </c>
      <c r="G887" s="56">
        <v>163.2678375298</v>
      </c>
      <c r="H887" s="56">
        <v>174.7269386094</v>
      </c>
      <c r="I887" s="56">
        <v>332.8344078528</v>
      </c>
      <c r="J887" s="55">
        <v>264.7014391315</v>
      </c>
      <c r="K887" s="54">
        <v>34.04870505928</v>
      </c>
      <c r="L887" s="55">
        <v>130.8814682046</v>
      </c>
      <c r="M887" s="54">
        <v>93.26082743739</v>
      </c>
      <c r="N887" s="54">
        <v>81.44022694784</v>
      </c>
      <c r="O887" s="54">
        <v>147.7913839125</v>
      </c>
      <c r="P887" s="56">
        <v>110.1132354228</v>
      </c>
      <c r="Q887" s="56">
        <v>502.0125521527</v>
      </c>
      <c r="R887" s="55">
        <v>17.18775754612</v>
      </c>
      <c r="S887" s="55">
        <v>49.05036406834</v>
      </c>
      <c r="T887" s="54">
        <v>22.31773370608</v>
      </c>
      <c r="U887" s="55">
        <v>6.967439511155</v>
      </c>
      <c r="V887" s="55">
        <v>39.13069807563</v>
      </c>
      <c r="W887" s="56">
        <v>529.0691665943</v>
      </c>
      <c r="X887" s="55">
        <v>24.70891295712</v>
      </c>
      <c r="Y887" s="55">
        <v>2.540210946698</v>
      </c>
      <c r="Z887" s="54">
        <v>0.0</v>
      </c>
      <c r="AA887" s="54">
        <v>0.0</v>
      </c>
      <c r="AB887" s="54">
        <v>2.086858410586</v>
      </c>
      <c r="AC887" s="55">
        <v>61.10729564271</v>
      </c>
      <c r="AD887" s="55">
        <v>32.5858254388</v>
      </c>
      <c r="AE887" s="56">
        <v>486.1477777437</v>
      </c>
      <c r="AF887" s="54">
        <v>10.46265829263</v>
      </c>
      <c r="AG887" s="54">
        <v>5.1454314559</v>
      </c>
      <c r="AH887" s="54">
        <v>0.0</v>
      </c>
      <c r="AI887" s="55">
        <v>2.086858410586</v>
      </c>
      <c r="AJ887" s="56">
        <v>172.1649054132</v>
      </c>
      <c r="AK887" s="56">
        <v>256.019308021</v>
      </c>
      <c r="AL887" s="55">
        <v>82.32687305934</v>
      </c>
      <c r="AM887" s="55">
        <v>68.61808910735</v>
      </c>
      <c r="AN887" s="55">
        <v>18.40667138345</v>
      </c>
      <c r="AO887" s="54">
        <v>19.36673021161</v>
      </c>
      <c r="AP887" s="54">
        <v>70.98878798746</v>
      </c>
      <c r="AQ887" s="54">
        <v>78.80355837162</v>
      </c>
      <c r="AR887" s="54">
        <v>38.50934779619</v>
      </c>
      <c r="AS887" s="54">
        <v>129.6876513305</v>
      </c>
      <c r="AT887" s="54">
        <v>29.77858939274</v>
      </c>
      <c r="AU887" s="54">
        <v>81.62635073523</v>
      </c>
      <c r="AV887" s="54">
        <v>59.3580825032</v>
      </c>
      <c r="AW887" s="54">
        <v>89.41674865585</v>
      </c>
      <c r="AX887" s="55">
        <v>18.44338790495</v>
      </c>
      <c r="AY887" s="55">
        <v>12.05374867074</v>
      </c>
      <c r="AZ887" s="55">
        <v>2.467181306816</v>
      </c>
      <c r="BA887" s="55">
        <v>20.88346954105</v>
      </c>
      <c r="BB887" s="56">
        <v>61.93418252378</v>
      </c>
      <c r="BC887" s="54">
        <v>70.46611520053</v>
      </c>
      <c r="BD887" s="56">
        <v>399.4817986986</v>
      </c>
      <c r="BE887" s="55">
        <v>11.80596313791</v>
      </c>
    </row>
    <row r="888" ht="15.75" customHeight="1">
      <c r="A888" s="57" t="s">
        <v>17</v>
      </c>
      <c r="B888" s="58">
        <v>0.1360701164563</v>
      </c>
      <c r="C888" s="58">
        <v>0.1151022933338</v>
      </c>
      <c r="D888" s="58">
        <v>0.1100209680344</v>
      </c>
      <c r="E888" s="58">
        <v>0.1235628623176</v>
      </c>
      <c r="F888" s="58">
        <v>0.1730140442677</v>
      </c>
      <c r="G888" s="58">
        <v>0.1531856044694</v>
      </c>
      <c r="H888" s="58">
        <v>0.1466795646461</v>
      </c>
      <c r="I888" s="59">
        <v>0.1555493275392</v>
      </c>
      <c r="J888" s="60">
        <v>0.1190215881468</v>
      </c>
      <c r="K888" s="58">
        <v>0.09683003848024</v>
      </c>
      <c r="L888" s="58">
        <v>0.126804566069</v>
      </c>
      <c r="M888" s="58">
        <v>0.1575894676167</v>
      </c>
      <c r="N888" s="58">
        <v>0.1180436767941</v>
      </c>
      <c r="O888" s="58">
        <v>0.1450546824334</v>
      </c>
      <c r="P888" s="58">
        <v>0.148436447454</v>
      </c>
      <c r="Q888" s="59">
        <v>0.1576431643098</v>
      </c>
      <c r="R888" s="60">
        <v>0.0338723702834</v>
      </c>
      <c r="S888" s="58">
        <v>0.1092262283397</v>
      </c>
      <c r="T888" s="58">
        <v>0.1719412141066</v>
      </c>
      <c r="U888" s="58">
        <v>0.1699641862544</v>
      </c>
      <c r="V888" s="60">
        <v>0.09276664564899</v>
      </c>
      <c r="W888" s="59">
        <v>0.2565911290704</v>
      </c>
      <c r="X888" s="60">
        <v>0.03947465824363</v>
      </c>
      <c r="Y888" s="58">
        <v>0.1590134450275</v>
      </c>
      <c r="Z888" s="58">
        <v>0.01149878680646</v>
      </c>
      <c r="AA888" s="58">
        <v>0.2154512182785</v>
      </c>
      <c r="AB888" s="58">
        <v>0.0</v>
      </c>
      <c r="AC888" s="58">
        <v>0.1132135748623</v>
      </c>
      <c r="AD888" s="60">
        <v>0.04620931233597</v>
      </c>
      <c r="AE888" s="59">
        <v>0.2577124044722</v>
      </c>
      <c r="AF888" s="58">
        <v>0.1652779162546</v>
      </c>
      <c r="AG888" s="58">
        <v>0.09735631403572</v>
      </c>
      <c r="AH888" s="58">
        <v>0.0</v>
      </c>
      <c r="AI888" s="58">
        <v>0.06618554467913</v>
      </c>
      <c r="AJ888" s="60">
        <v>0.1007098945235</v>
      </c>
      <c r="AK888" s="58">
        <v>0.1451503516444</v>
      </c>
      <c r="AL888" s="59">
        <v>0.1769384866614</v>
      </c>
      <c r="AM888" s="58">
        <v>0.1373585953837</v>
      </c>
      <c r="AN888" s="60">
        <v>0.06937895542167</v>
      </c>
      <c r="AO888" s="58">
        <v>0.1492353778256</v>
      </c>
      <c r="AP888" s="58">
        <v>0.1018526406703</v>
      </c>
      <c r="AQ888" s="58">
        <v>0.1270379983029</v>
      </c>
      <c r="AR888" s="58">
        <v>0.09934643560761</v>
      </c>
      <c r="AS888" s="58">
        <v>0.1247289099952</v>
      </c>
      <c r="AT888" s="58">
        <v>0.1807724314128</v>
      </c>
      <c r="AU888" s="58">
        <v>0.1465944925791</v>
      </c>
      <c r="AV888" s="58">
        <v>0.1386935034496</v>
      </c>
      <c r="AW888" s="58">
        <v>0.1742454981465</v>
      </c>
      <c r="AX888" s="60">
        <v>0.03214654086344</v>
      </c>
      <c r="AY888" s="60">
        <v>0.0569195301812</v>
      </c>
      <c r="AZ888" s="60">
        <v>0.05897042988031</v>
      </c>
      <c r="BA888" s="58">
        <v>0.1141955837603</v>
      </c>
      <c r="BB888" s="58">
        <v>0.2110196758285</v>
      </c>
      <c r="BC888" s="59">
        <v>0.2682047083175</v>
      </c>
      <c r="BD888" s="59">
        <v>0.2602085663502</v>
      </c>
      <c r="BE888" s="60">
        <v>0.05636559896867</v>
      </c>
    </row>
    <row r="889" ht="15.75" customHeight="1">
      <c r="A889" s="48"/>
      <c r="B889" s="61">
        <v>491.48526064</v>
      </c>
      <c r="C889" s="61">
        <v>80.39929832135</v>
      </c>
      <c r="D889" s="61">
        <v>64.56250768408</v>
      </c>
      <c r="E889" s="61">
        <v>71.40044134374</v>
      </c>
      <c r="F889" s="61">
        <v>97.40748106834</v>
      </c>
      <c r="G889" s="61">
        <v>88.97733143618</v>
      </c>
      <c r="H889" s="61">
        <v>88.73820078634</v>
      </c>
      <c r="I889" s="62">
        <v>267.6802117862</v>
      </c>
      <c r="J889" s="63">
        <v>223.8050488538</v>
      </c>
      <c r="K889" s="61">
        <v>24.13096541635</v>
      </c>
      <c r="L889" s="61">
        <v>131.2008339045</v>
      </c>
      <c r="M889" s="61">
        <v>93.7111762784</v>
      </c>
      <c r="N889" s="61">
        <v>46.5779562897</v>
      </c>
      <c r="O889" s="61">
        <v>123.3160087129</v>
      </c>
      <c r="P889" s="61">
        <v>72.54832003823</v>
      </c>
      <c r="Q889" s="62">
        <v>374.0598717592</v>
      </c>
      <c r="R889" s="63">
        <v>15.53924393905</v>
      </c>
      <c r="S889" s="61">
        <v>55.93332928728</v>
      </c>
      <c r="T889" s="61">
        <v>30.15114635874</v>
      </c>
      <c r="U889" s="61">
        <v>15.8016692958</v>
      </c>
      <c r="V889" s="63">
        <v>70.83080680079</v>
      </c>
      <c r="W889" s="62">
        <v>354.2936536042</v>
      </c>
      <c r="X889" s="63">
        <v>52.81110964531</v>
      </c>
      <c r="Y889" s="61">
        <v>8.729349001058</v>
      </c>
      <c r="Z889" s="61">
        <v>0.2728337099656</v>
      </c>
      <c r="AA889" s="61">
        <v>4.547507878743</v>
      </c>
      <c r="AB889" s="61">
        <v>0.0</v>
      </c>
      <c r="AC889" s="61">
        <v>88.34040227075</v>
      </c>
      <c r="AD889" s="63">
        <v>62.73337246143</v>
      </c>
      <c r="AE889" s="62">
        <v>316.4109828331</v>
      </c>
      <c r="AF889" s="61">
        <v>12.17826871975</v>
      </c>
      <c r="AG889" s="61">
        <v>4.141052946542</v>
      </c>
      <c r="AH889" s="61">
        <v>0.0</v>
      </c>
      <c r="AI889" s="61">
        <v>7.681181408467</v>
      </c>
      <c r="AJ889" s="63">
        <v>67.29763160013</v>
      </c>
      <c r="AK889" s="61">
        <v>179.2275359083</v>
      </c>
      <c r="AL889" s="62">
        <v>129.9207742095</v>
      </c>
      <c r="AM889" s="61">
        <v>95.8038245222</v>
      </c>
      <c r="AN889" s="63">
        <v>19.23549439992</v>
      </c>
      <c r="AO889" s="61">
        <v>22.69312945957</v>
      </c>
      <c r="AP889" s="61">
        <v>48.20688533762</v>
      </c>
      <c r="AQ889" s="61">
        <v>72.93785378342</v>
      </c>
      <c r="AR889" s="61">
        <v>19.26170347725</v>
      </c>
      <c r="AS889" s="61">
        <v>92.78761716227</v>
      </c>
      <c r="AT889" s="61">
        <v>40.35594887891</v>
      </c>
      <c r="AU889" s="61">
        <v>62.89488662657</v>
      </c>
      <c r="AV889" s="61">
        <v>42.73650333715</v>
      </c>
      <c r="AW889" s="61">
        <v>89.61073257725</v>
      </c>
      <c r="AX889" s="63">
        <v>29.18558014214</v>
      </c>
      <c r="AY889" s="63">
        <v>23.97705767159</v>
      </c>
      <c r="AZ889" s="63">
        <v>12.65972580977</v>
      </c>
      <c r="BA889" s="61">
        <v>55.40567209312</v>
      </c>
      <c r="BB889" s="61">
        <v>44.30592192899</v>
      </c>
      <c r="BC889" s="62">
        <v>105.2972764279</v>
      </c>
      <c r="BD889" s="62">
        <v>211.123952595</v>
      </c>
      <c r="BE889" s="63">
        <v>9.530073971481</v>
      </c>
    </row>
    <row r="890" ht="15.75" customHeight="1">
      <c r="A890" s="64" t="s">
        <v>18</v>
      </c>
      <c r="B890" s="65">
        <v>0.1563018983842</v>
      </c>
      <c r="C890" s="67">
        <v>0.2272682784061</v>
      </c>
      <c r="D890" s="67">
        <v>0.2029898293351</v>
      </c>
      <c r="E890" s="65">
        <v>0.180357751126</v>
      </c>
      <c r="F890" s="65">
        <v>0.1644981320861</v>
      </c>
      <c r="G890" s="66">
        <v>0.07849989425514</v>
      </c>
      <c r="H890" s="66">
        <v>0.07317232503158</v>
      </c>
      <c r="I890" s="65">
        <v>0.143724683161</v>
      </c>
      <c r="J890" s="65">
        <v>0.168706329819</v>
      </c>
      <c r="K890" s="67">
        <v>0.2583431185903</v>
      </c>
      <c r="L890" s="67">
        <v>0.2131561833701</v>
      </c>
      <c r="M890" s="65">
        <v>0.1452673117799</v>
      </c>
      <c r="N890" s="65">
        <v>0.1173777406569</v>
      </c>
      <c r="O890" s="66">
        <v>0.1072815822539</v>
      </c>
      <c r="P890" s="66">
        <v>0.1140295149952</v>
      </c>
      <c r="Q890" s="66">
        <v>0.1305833082974</v>
      </c>
      <c r="R890" s="67">
        <v>0.259989972396</v>
      </c>
      <c r="S890" s="65">
        <v>0.1801684772493</v>
      </c>
      <c r="T890" s="65">
        <v>0.123914363222</v>
      </c>
      <c r="U890" s="65">
        <v>0.2306864310372</v>
      </c>
      <c r="V890" s="67">
        <v>0.2699910968193</v>
      </c>
      <c r="W890" s="65">
        <v>0.1505074027817</v>
      </c>
      <c r="X890" s="66">
        <v>0.08546475118348</v>
      </c>
      <c r="Y890" s="65">
        <v>0.1290889122361</v>
      </c>
      <c r="Z890" s="65">
        <v>0.5145034626841</v>
      </c>
      <c r="AA890" s="65">
        <v>0.4235227024656</v>
      </c>
      <c r="AB890" s="65">
        <v>0.2665200212543</v>
      </c>
      <c r="AC890" s="67">
        <v>0.2755986824643</v>
      </c>
      <c r="AD890" s="66">
        <v>0.09026770453755</v>
      </c>
      <c r="AE890" s="65">
        <v>0.1399537341898</v>
      </c>
      <c r="AF890" s="65">
        <v>0.1702371218038</v>
      </c>
      <c r="AG890" s="65">
        <v>0.3929195787364</v>
      </c>
      <c r="AH890" s="65">
        <v>0.4597379234954</v>
      </c>
      <c r="AI890" s="65">
        <v>0.167262015932</v>
      </c>
      <c r="AJ890" s="66">
        <v>0.07132948338051</v>
      </c>
      <c r="AK890" s="66">
        <v>0.1083817636323</v>
      </c>
      <c r="AL890" s="65">
        <v>0.1878572013852</v>
      </c>
      <c r="AM890" s="65">
        <v>0.1943928751681</v>
      </c>
      <c r="AN890" s="67">
        <v>0.3951246169178</v>
      </c>
      <c r="AO890" s="65">
        <v>0.1171772567025</v>
      </c>
      <c r="AP890" s="65">
        <v>0.1939755394661</v>
      </c>
      <c r="AQ890" s="65">
        <v>0.1535663939467</v>
      </c>
      <c r="AR890" s="65">
        <v>0.1559846211412</v>
      </c>
      <c r="AS890" s="65">
        <v>0.1635036264985</v>
      </c>
      <c r="AT890" s="65">
        <v>0.2230795917934</v>
      </c>
      <c r="AU890" s="65">
        <v>0.1340956930155</v>
      </c>
      <c r="AV890" s="65">
        <v>0.1474052593597</v>
      </c>
      <c r="AW890" s="65">
        <v>0.120823512053</v>
      </c>
      <c r="AX890" s="66">
        <v>0.0978556691684</v>
      </c>
      <c r="AY890" s="65">
        <v>0.1221787605217</v>
      </c>
      <c r="AZ890" s="66">
        <v>0.05366344424415</v>
      </c>
      <c r="BA890" s="67">
        <v>0.2691862039622</v>
      </c>
      <c r="BB890" s="65">
        <v>0.1707622834891</v>
      </c>
      <c r="BC890" s="67">
        <v>0.229921828022</v>
      </c>
      <c r="BD890" s="66">
        <v>0.1115876974223</v>
      </c>
      <c r="BE890" s="67">
        <v>0.387216315886</v>
      </c>
    </row>
    <row r="891" ht="15.75" customHeight="1">
      <c r="A891" s="48"/>
      <c r="B891" s="54">
        <v>564.5624569639</v>
      </c>
      <c r="C891" s="56">
        <v>158.7475764845</v>
      </c>
      <c r="D891" s="56">
        <v>119.1184975953</v>
      </c>
      <c r="E891" s="54">
        <v>104.2192029921</v>
      </c>
      <c r="F891" s="54">
        <v>92.61299425015</v>
      </c>
      <c r="G891" s="55">
        <v>45.59639355826</v>
      </c>
      <c r="H891" s="55">
        <v>44.26779208353</v>
      </c>
      <c r="I891" s="54">
        <v>247.331532936</v>
      </c>
      <c r="J891" s="54">
        <v>317.2309240278</v>
      </c>
      <c r="K891" s="56">
        <v>64.38155925682</v>
      </c>
      <c r="L891" s="56">
        <v>220.5462301321</v>
      </c>
      <c r="M891" s="54">
        <v>86.3837594452</v>
      </c>
      <c r="N891" s="54">
        <v>46.3151896161</v>
      </c>
      <c r="O891" s="55">
        <v>91.20378818538</v>
      </c>
      <c r="P891" s="55">
        <v>55.73193032823</v>
      </c>
      <c r="Q891" s="55">
        <v>309.8515293668</v>
      </c>
      <c r="R891" s="56">
        <v>119.2726570053</v>
      </c>
      <c r="S891" s="54">
        <v>92.26193120786</v>
      </c>
      <c r="T891" s="54">
        <v>21.72928765725</v>
      </c>
      <c r="U891" s="54">
        <v>21.44705172667</v>
      </c>
      <c r="V891" s="56">
        <v>206.148309912</v>
      </c>
      <c r="W891" s="54">
        <v>207.8162944261</v>
      </c>
      <c r="X891" s="55">
        <v>114.3388833845</v>
      </c>
      <c r="Y891" s="54">
        <v>7.086584199726</v>
      </c>
      <c r="Z891" s="54">
        <v>12.20771294198</v>
      </c>
      <c r="AA891" s="54">
        <v>8.939252428822</v>
      </c>
      <c r="AB891" s="54">
        <v>8.025419670827</v>
      </c>
      <c r="AC891" s="56">
        <v>215.0492863052</v>
      </c>
      <c r="AD891" s="55">
        <v>122.5466739003</v>
      </c>
      <c r="AE891" s="54">
        <v>171.8306834196</v>
      </c>
      <c r="AF891" s="54">
        <v>12.54368074323</v>
      </c>
      <c r="AG891" s="54">
        <v>16.7128428741</v>
      </c>
      <c r="AH891" s="54">
        <v>6.467650921034</v>
      </c>
      <c r="AI891" s="54">
        <v>19.41163880041</v>
      </c>
      <c r="AJ891" s="55">
        <v>47.66468396655</v>
      </c>
      <c r="AK891" s="55">
        <v>133.8267266539</v>
      </c>
      <c r="AL891" s="54">
        <v>137.9380682253</v>
      </c>
      <c r="AM891" s="54">
        <v>135.5836585904</v>
      </c>
      <c r="AN891" s="56">
        <v>109.5493195278</v>
      </c>
      <c r="AO891" s="54">
        <v>17.81828608478</v>
      </c>
      <c r="AP891" s="54">
        <v>91.80868093164</v>
      </c>
      <c r="AQ891" s="54">
        <v>88.16892061722</v>
      </c>
      <c r="AR891" s="54">
        <v>30.24295236219</v>
      </c>
      <c r="AS891" s="54">
        <v>121.6326824373</v>
      </c>
      <c r="AT891" s="54">
        <v>49.80067221525</v>
      </c>
      <c r="AU891" s="54">
        <v>57.53240289553</v>
      </c>
      <c r="AV891" s="54">
        <v>45.42091159178</v>
      </c>
      <c r="AW891" s="54">
        <v>62.13694782822</v>
      </c>
      <c r="AX891" s="55">
        <v>88.84235747197</v>
      </c>
      <c r="AY891" s="54">
        <v>51.46717089804</v>
      </c>
      <c r="AZ891" s="55">
        <v>11.52042628005</v>
      </c>
      <c r="BA891" s="56">
        <v>130.6043724075</v>
      </c>
      <c r="BB891" s="54">
        <v>35.85343580394</v>
      </c>
      <c r="BC891" s="56">
        <v>90.26740221642</v>
      </c>
      <c r="BD891" s="55">
        <v>90.53827885537</v>
      </c>
      <c r="BE891" s="56">
        <v>65.46901303061</v>
      </c>
    </row>
    <row r="892" ht="15.75" customHeight="1">
      <c r="A892" s="57" t="s">
        <v>19</v>
      </c>
      <c r="B892" s="58">
        <v>0.1155422331926</v>
      </c>
      <c r="C892" s="58">
        <v>0.1331654243002</v>
      </c>
      <c r="D892" s="58">
        <v>0.1472643064047</v>
      </c>
      <c r="E892" s="58">
        <v>0.1467653244937</v>
      </c>
      <c r="F892" s="58">
        <v>0.1009233093229</v>
      </c>
      <c r="G892" s="60">
        <v>0.08394629874333</v>
      </c>
      <c r="H892" s="60">
        <v>0.07854219895657</v>
      </c>
      <c r="I892" s="58">
        <v>0.1170366763945</v>
      </c>
      <c r="J892" s="58">
        <v>0.1139439168676</v>
      </c>
      <c r="K892" s="58">
        <v>0.08479474129814</v>
      </c>
      <c r="L892" s="58">
        <v>0.1171795733646</v>
      </c>
      <c r="M892" s="58">
        <v>0.1309843096298</v>
      </c>
      <c r="N892" s="58">
        <v>0.1258674491655</v>
      </c>
      <c r="O892" s="58">
        <v>0.1137936380115</v>
      </c>
      <c r="P892" s="58">
        <v>0.1036714707079</v>
      </c>
      <c r="Q892" s="58">
        <v>0.1053695042307</v>
      </c>
      <c r="R892" s="58">
        <v>0.1365361803151</v>
      </c>
      <c r="S892" s="58">
        <v>0.1309562519685</v>
      </c>
      <c r="T892" s="58">
        <v>0.1654088510972</v>
      </c>
      <c r="U892" s="58">
        <v>0.09262284756416</v>
      </c>
      <c r="V892" s="58">
        <v>0.1203403387214</v>
      </c>
      <c r="W892" s="58">
        <v>0.1136672769372</v>
      </c>
      <c r="X892" s="58">
        <v>0.1168798238501</v>
      </c>
      <c r="Y892" s="60">
        <v>0.04643582785212</v>
      </c>
      <c r="Z892" s="58">
        <v>0.2655125010963</v>
      </c>
      <c r="AA892" s="58">
        <v>0.07447634798311</v>
      </c>
      <c r="AB892" s="58">
        <v>0.05702683155351</v>
      </c>
      <c r="AC892" s="58">
        <v>0.1132933185624</v>
      </c>
      <c r="AD892" s="58">
        <v>0.1235278503157</v>
      </c>
      <c r="AE892" s="58">
        <v>0.1089362447223</v>
      </c>
      <c r="AF892" s="58">
        <v>0.1198879629253</v>
      </c>
      <c r="AG892" s="58">
        <v>0.2599041803339</v>
      </c>
      <c r="AH892" s="58">
        <v>0.2314816194709</v>
      </c>
      <c r="AI892" s="60">
        <v>0.03741171134746</v>
      </c>
      <c r="AJ892" s="58">
        <v>0.09626967562129</v>
      </c>
      <c r="AK892" s="58">
        <v>0.1088951905611</v>
      </c>
      <c r="AL892" s="58">
        <v>0.1378312697221</v>
      </c>
      <c r="AM892" s="58">
        <v>0.1290174693294</v>
      </c>
      <c r="AN892" s="58">
        <v>0.09866713517175</v>
      </c>
      <c r="AO892" s="58">
        <v>0.08184700120376</v>
      </c>
      <c r="AP892" s="58">
        <v>0.1326256988533</v>
      </c>
      <c r="AQ892" s="58">
        <v>0.1175429550797</v>
      </c>
      <c r="AR892" s="58">
        <v>0.1134497398623</v>
      </c>
      <c r="AS892" s="58">
        <v>0.1048581397669</v>
      </c>
      <c r="AT892" s="58">
        <v>0.09953030960619</v>
      </c>
      <c r="AU892" s="58">
        <v>0.112129266836</v>
      </c>
      <c r="AV892" s="58">
        <v>0.09696298778714</v>
      </c>
      <c r="AW892" s="58">
        <v>0.14472291028</v>
      </c>
      <c r="AX892" s="58">
        <v>0.1110915211758</v>
      </c>
      <c r="AY892" s="58">
        <v>0.1315741962435</v>
      </c>
      <c r="AZ892" s="58">
        <v>0.1192043095033</v>
      </c>
      <c r="BA892" s="58">
        <v>0.1468328281041</v>
      </c>
      <c r="BB892" s="58">
        <v>0.1192324537108</v>
      </c>
      <c r="BC892" s="58">
        <v>0.1588128612677</v>
      </c>
      <c r="BD892" s="60">
        <v>0.07233996733194</v>
      </c>
      <c r="BE892" s="58">
        <v>0.1073180016827</v>
      </c>
    </row>
    <row r="893" ht="15.75" customHeight="1">
      <c r="A893" s="48"/>
      <c r="B893" s="61">
        <v>417.3385462918</v>
      </c>
      <c r="C893" s="61">
        <v>93.01644966665</v>
      </c>
      <c r="D893" s="61">
        <v>86.41764459728</v>
      </c>
      <c r="E893" s="61">
        <v>84.80791676606</v>
      </c>
      <c r="F893" s="61">
        <v>56.82015806195</v>
      </c>
      <c r="G893" s="63">
        <v>48.75991887096</v>
      </c>
      <c r="H893" s="63">
        <v>47.51645832892</v>
      </c>
      <c r="I893" s="61">
        <v>201.4049357824</v>
      </c>
      <c r="J893" s="61">
        <v>214.2571299728</v>
      </c>
      <c r="K893" s="61">
        <v>21.13165503049</v>
      </c>
      <c r="L893" s="61">
        <v>121.2421462303</v>
      </c>
      <c r="M893" s="61">
        <v>77.89031789404</v>
      </c>
      <c r="N893" s="61">
        <v>49.66507910249</v>
      </c>
      <c r="O893" s="61">
        <v>96.73991229442</v>
      </c>
      <c r="P893" s="61">
        <v>50.66943574004</v>
      </c>
      <c r="Q893" s="61">
        <v>250.0235478806</v>
      </c>
      <c r="R893" s="61">
        <v>62.63715809291</v>
      </c>
      <c r="S893" s="61">
        <v>67.0609914388</v>
      </c>
      <c r="T893" s="61">
        <v>29.00564884561</v>
      </c>
      <c r="U893" s="61">
        <v>8.611200033952</v>
      </c>
      <c r="V893" s="61">
        <v>91.88435372096</v>
      </c>
      <c r="W893" s="61">
        <v>156.9485078741</v>
      </c>
      <c r="X893" s="61">
        <v>156.3674891008</v>
      </c>
      <c r="Y893" s="63">
        <v>2.549184110841</v>
      </c>
      <c r="Z893" s="61">
        <v>6.299861188457</v>
      </c>
      <c r="AA893" s="61">
        <v>1.571965022706</v>
      </c>
      <c r="AB893" s="61">
        <v>1.717185273964</v>
      </c>
      <c r="AC893" s="61">
        <v>88.40262617422</v>
      </c>
      <c r="AD893" s="61">
        <v>167.7003671223</v>
      </c>
      <c r="AE893" s="61">
        <v>133.7484097024</v>
      </c>
      <c r="AF893" s="61">
        <v>8.833774419802</v>
      </c>
      <c r="AG893" s="61">
        <v>11.05502999421</v>
      </c>
      <c r="AH893" s="61">
        <v>3.256512532163</v>
      </c>
      <c r="AI893" s="63">
        <v>4.341826346738</v>
      </c>
      <c r="AJ893" s="61">
        <v>64.33053271356</v>
      </c>
      <c r="AK893" s="61">
        <v>134.4606916582</v>
      </c>
      <c r="AL893" s="61">
        <v>101.2054845187</v>
      </c>
      <c r="AM893" s="61">
        <v>89.98611959736</v>
      </c>
      <c r="AN893" s="61">
        <v>27.35571780401</v>
      </c>
      <c r="AO893" s="61">
        <v>12.44587323232</v>
      </c>
      <c r="AP893" s="61">
        <v>62.7717829932</v>
      </c>
      <c r="AQ893" s="61">
        <v>67.48635042593</v>
      </c>
      <c r="AR893" s="61">
        <v>21.99611123876</v>
      </c>
      <c r="AS893" s="61">
        <v>78.00546745267</v>
      </c>
      <c r="AT893" s="61">
        <v>22.21931770779</v>
      </c>
      <c r="AU893" s="61">
        <v>48.10792957564</v>
      </c>
      <c r="AV893" s="61">
        <v>29.87781653847</v>
      </c>
      <c r="AW893" s="61">
        <v>74.42789712705</v>
      </c>
      <c r="AX893" s="61">
        <v>100.8590786847</v>
      </c>
      <c r="AY893" s="61">
        <v>55.42494959781</v>
      </c>
      <c r="AZ893" s="61">
        <v>25.59068802309</v>
      </c>
      <c r="BA893" s="61">
        <v>71.240684259</v>
      </c>
      <c r="BB893" s="61">
        <v>25.03417638556</v>
      </c>
      <c r="BC893" s="61">
        <v>62.34999324999</v>
      </c>
      <c r="BD893" s="63">
        <v>58.69407009898</v>
      </c>
      <c r="BE893" s="61">
        <v>18.14490599268</v>
      </c>
    </row>
    <row r="894" ht="15.75" customHeight="1">
      <c r="A894" s="64" t="s">
        <v>20</v>
      </c>
      <c r="B894" s="65">
        <v>0.426655008062</v>
      </c>
      <c r="C894" s="65">
        <v>0.4727124231826</v>
      </c>
      <c r="D894" s="65">
        <v>0.4421538904768</v>
      </c>
      <c r="E894" s="65">
        <v>0.4252081177576</v>
      </c>
      <c r="F894" s="65">
        <v>0.3938540361304</v>
      </c>
      <c r="G894" s="65">
        <v>0.403282200303</v>
      </c>
      <c r="H894" s="65">
        <v>0.4127914993081</v>
      </c>
      <c r="I894" s="66">
        <v>0.390278795266</v>
      </c>
      <c r="J894" s="67">
        <v>0.4575574996631</v>
      </c>
      <c r="K894" s="65">
        <v>0.4234052670141</v>
      </c>
      <c r="L894" s="65">
        <v>0.416363775545</v>
      </c>
      <c r="M894" s="65">
        <v>0.4093267728123</v>
      </c>
      <c r="N894" s="65">
        <v>0.4323151342099</v>
      </c>
      <c r="O894" s="65">
        <v>0.460025415791</v>
      </c>
      <c r="P894" s="65">
        <v>0.4085669641988</v>
      </c>
      <c r="Q894" s="66">
        <v>0.394836696059</v>
      </c>
      <c r="R894" s="67">
        <v>0.5321356845752</v>
      </c>
      <c r="S894" s="65">
        <v>0.4838638221786</v>
      </c>
      <c r="T894" s="65">
        <v>0.4114655107986</v>
      </c>
      <c r="U894" s="65">
        <v>0.4317841246544</v>
      </c>
      <c r="V894" s="65">
        <v>0.4656526987839</v>
      </c>
      <c r="W894" s="66">
        <v>0.09606488114339</v>
      </c>
      <c r="X894" s="67">
        <v>0.7397116245081</v>
      </c>
      <c r="Y894" s="67">
        <v>0.6191894418032</v>
      </c>
      <c r="Z894" s="65">
        <v>0.2084852494132</v>
      </c>
      <c r="AA894" s="65">
        <v>0.2865497312728</v>
      </c>
      <c r="AB894" s="65">
        <v>0.6071496626697</v>
      </c>
      <c r="AC894" s="65">
        <v>0.4195817244622</v>
      </c>
      <c r="AD894" s="67">
        <v>0.7159924604477</v>
      </c>
      <c r="AE894" s="66">
        <v>0.09743692141687</v>
      </c>
      <c r="AF894" s="65">
        <v>0.4026025660732</v>
      </c>
      <c r="AG894" s="65">
        <v>0.1288506354755</v>
      </c>
      <c r="AH894" s="65">
        <v>0.3087804570338</v>
      </c>
      <c r="AI894" s="67">
        <v>0.7111591372902</v>
      </c>
      <c r="AJ894" s="67">
        <v>0.4740487523505</v>
      </c>
      <c r="AK894" s="65">
        <v>0.4302312697618</v>
      </c>
      <c r="AL894" s="65">
        <v>0.3852524639841</v>
      </c>
      <c r="AM894" s="65">
        <v>0.4408499737195</v>
      </c>
      <c r="AN894" s="65">
        <v>0.3704397520474</v>
      </c>
      <c r="AO894" s="65">
        <v>0.5243801733555</v>
      </c>
      <c r="AP894" s="65">
        <v>0.4215593408259</v>
      </c>
      <c r="AQ894" s="65">
        <v>0.4645981847177</v>
      </c>
      <c r="AR894" s="65">
        <v>0.4325988453482</v>
      </c>
      <c r="AS894" s="65">
        <v>0.4325778786071</v>
      </c>
      <c r="AT894" s="65">
        <v>0.3632259824891</v>
      </c>
      <c r="AU894" s="65">
        <v>0.4169270292165</v>
      </c>
      <c r="AV894" s="65">
        <v>0.4243024514892</v>
      </c>
      <c r="AW894" s="65">
        <v>0.3863397775429</v>
      </c>
      <c r="AX894" s="67">
        <v>0.7385917463447</v>
      </c>
      <c r="AY894" s="67">
        <v>0.6607129215279</v>
      </c>
      <c r="AZ894" s="67">
        <v>0.7566694077339</v>
      </c>
      <c r="BA894" s="65">
        <v>0.4267428597335</v>
      </c>
      <c r="BB894" s="66">
        <v>0.2040062580275</v>
      </c>
      <c r="BC894" s="66">
        <v>0.1635750115516</v>
      </c>
      <c r="BD894" s="66">
        <v>0.06350567856669</v>
      </c>
      <c r="BE894" s="65">
        <v>0.3792737436397</v>
      </c>
    </row>
    <row r="895" ht="15.75" customHeight="1">
      <c r="A895" s="48"/>
      <c r="B895" s="54">
        <v>1541.07788912</v>
      </c>
      <c r="C895" s="54">
        <v>330.1910503333</v>
      </c>
      <c r="D895" s="54">
        <v>259.4647589588</v>
      </c>
      <c r="E895" s="54">
        <v>245.7052766616</v>
      </c>
      <c r="F895" s="54">
        <v>221.7411293427</v>
      </c>
      <c r="G895" s="54">
        <v>234.2450788569</v>
      </c>
      <c r="H895" s="54">
        <v>249.7305949666</v>
      </c>
      <c r="I895" s="55">
        <v>671.6191720351</v>
      </c>
      <c r="J895" s="56">
        <v>860.3790300563</v>
      </c>
      <c r="K895" s="54">
        <v>105.5166146351</v>
      </c>
      <c r="L895" s="54">
        <v>430.7989550582</v>
      </c>
      <c r="M895" s="54">
        <v>243.4077222456</v>
      </c>
      <c r="N895" s="54">
        <v>170.5839395339</v>
      </c>
      <c r="O895" s="54">
        <v>391.0835364304</v>
      </c>
      <c r="P895" s="54">
        <v>199.6871212168</v>
      </c>
      <c r="Q895" s="55">
        <v>936.8789604054</v>
      </c>
      <c r="R895" s="56">
        <v>244.1218651693</v>
      </c>
      <c r="S895" s="54">
        <v>247.7803628991</v>
      </c>
      <c r="T895" s="54">
        <v>72.15347932797</v>
      </c>
      <c r="U895" s="54">
        <v>40.14322131814</v>
      </c>
      <c r="V895" s="54">
        <v>355.5432678748</v>
      </c>
      <c r="W895" s="55">
        <v>132.6436258598</v>
      </c>
      <c r="X895" s="56">
        <v>989.622037174</v>
      </c>
      <c r="Y895" s="56">
        <v>33.99159570648</v>
      </c>
      <c r="Z895" s="54">
        <v>4.946765691712</v>
      </c>
      <c r="AA895" s="54">
        <v>6.048177267348</v>
      </c>
      <c r="AB895" s="54">
        <v>18.28241954579</v>
      </c>
      <c r="AC895" s="54">
        <v>327.3990629617</v>
      </c>
      <c r="AD895" s="56">
        <v>972.0253219583</v>
      </c>
      <c r="AE895" s="55">
        <v>119.6299112295</v>
      </c>
      <c r="AF895" s="54">
        <v>29.66519876345</v>
      </c>
      <c r="AG895" s="54">
        <v>5.480664597714</v>
      </c>
      <c r="AH895" s="54">
        <v>4.343962299538</v>
      </c>
      <c r="AI895" s="56">
        <v>82.53376730973</v>
      </c>
      <c r="AJ895" s="56">
        <v>316.7748158918</v>
      </c>
      <c r="AK895" s="54">
        <v>531.2373650946</v>
      </c>
      <c r="AL895" s="54">
        <v>282.8796568306</v>
      </c>
      <c r="AM895" s="54">
        <v>307.4806742515</v>
      </c>
      <c r="AN895" s="54">
        <v>102.7053770514</v>
      </c>
      <c r="AO895" s="54">
        <v>79.73864731923</v>
      </c>
      <c r="AP895" s="54">
        <v>199.5241622844</v>
      </c>
      <c r="AQ895" s="54">
        <v>266.7453432649</v>
      </c>
      <c r="AR895" s="54">
        <v>83.8740779449</v>
      </c>
      <c r="AS895" s="54">
        <v>321.8008607195</v>
      </c>
      <c r="AT895" s="54">
        <v>81.0871938064</v>
      </c>
      <c r="AU895" s="54">
        <v>178.8783314624</v>
      </c>
      <c r="AV895" s="54">
        <v>130.742988554</v>
      </c>
      <c r="AW895" s="54">
        <v>198.6862837641</v>
      </c>
      <c r="AX895" s="56">
        <v>670.5613738299</v>
      </c>
      <c r="AY895" s="56">
        <v>278.3219006448</v>
      </c>
      <c r="AZ895" s="56">
        <v>162.4411972237</v>
      </c>
      <c r="BA895" s="54">
        <v>207.048067674</v>
      </c>
      <c r="BB895" s="55">
        <v>42.83337705693</v>
      </c>
      <c r="BC895" s="55">
        <v>64.219615368</v>
      </c>
      <c r="BD895" s="55">
        <v>51.52624319517</v>
      </c>
      <c r="BE895" s="54">
        <v>64.12611412745</v>
      </c>
    </row>
    <row r="896" ht="15.75" customHeight="1">
      <c r="A896" s="57" t="s">
        <v>21</v>
      </c>
      <c r="B896" s="58">
        <v>0.3015008603611</v>
      </c>
      <c r="C896" s="60">
        <v>0.1668538741111</v>
      </c>
      <c r="D896" s="60">
        <v>0.2075919737835</v>
      </c>
      <c r="E896" s="60">
        <v>0.2476688066227</v>
      </c>
      <c r="F896" s="58">
        <v>0.3407245224606</v>
      </c>
      <c r="G896" s="59">
        <v>0.4342716066985</v>
      </c>
      <c r="H896" s="59">
        <v>0.4354939767037</v>
      </c>
      <c r="I896" s="59">
        <v>0.3489598451786</v>
      </c>
      <c r="J896" s="60">
        <v>0.2597922536503</v>
      </c>
      <c r="K896" s="58">
        <v>0.2334568730974</v>
      </c>
      <c r="L896" s="60">
        <v>0.2533004677203</v>
      </c>
      <c r="M896" s="58">
        <v>0.314421605778</v>
      </c>
      <c r="N896" s="58">
        <v>0.3244396759676</v>
      </c>
      <c r="O896" s="58">
        <v>0.3188993639437</v>
      </c>
      <c r="P896" s="59">
        <v>0.373732050098</v>
      </c>
      <c r="Q896" s="59">
        <v>0.3692104914129</v>
      </c>
      <c r="R896" s="60">
        <v>0.07133816271365</v>
      </c>
      <c r="S896" s="60">
        <v>0.2050114486036</v>
      </c>
      <c r="T896" s="58">
        <v>0.2992112748821</v>
      </c>
      <c r="U896" s="58">
        <v>0.2449065967442</v>
      </c>
      <c r="V896" s="60">
        <v>0.1440158656754</v>
      </c>
      <c r="W896" s="59">
        <v>0.6397604391377</v>
      </c>
      <c r="X896" s="60">
        <v>0.05794380045831</v>
      </c>
      <c r="Y896" s="58">
        <v>0.2052858181085</v>
      </c>
      <c r="Z896" s="58">
        <v>0.01149878680646</v>
      </c>
      <c r="AA896" s="58">
        <v>0.2154512182785</v>
      </c>
      <c r="AB896" s="58">
        <v>0.06930348452255</v>
      </c>
      <c r="AC896" s="60">
        <v>0.191526274511</v>
      </c>
      <c r="AD896" s="60">
        <v>0.07021198469911</v>
      </c>
      <c r="AE896" s="59">
        <v>0.653673099671</v>
      </c>
      <c r="AF896" s="58">
        <v>0.3072723491977</v>
      </c>
      <c r="AG896" s="58">
        <v>0.2183256054543</v>
      </c>
      <c r="AH896" s="58">
        <v>0.0</v>
      </c>
      <c r="AI896" s="60">
        <v>0.08416713543034</v>
      </c>
      <c r="AJ896" s="59">
        <v>0.3583520886477</v>
      </c>
      <c r="AK896" s="59">
        <v>0.3524917760448</v>
      </c>
      <c r="AL896" s="58">
        <v>0.2890590649086</v>
      </c>
      <c r="AM896" s="60">
        <v>0.2357396817831</v>
      </c>
      <c r="AN896" s="60">
        <v>0.1357684958631</v>
      </c>
      <c r="AO896" s="58">
        <v>0.2765955687383</v>
      </c>
      <c r="AP896" s="58">
        <v>0.2518394208547</v>
      </c>
      <c r="AQ896" s="58">
        <v>0.2642924662558</v>
      </c>
      <c r="AR896" s="58">
        <v>0.2979667936482</v>
      </c>
      <c r="AS896" s="58">
        <v>0.2990603551275</v>
      </c>
      <c r="AT896" s="58">
        <v>0.3141641161114</v>
      </c>
      <c r="AU896" s="58">
        <v>0.336848010932</v>
      </c>
      <c r="AV896" s="58">
        <v>0.3313293013639</v>
      </c>
      <c r="AW896" s="58">
        <v>0.3481138001241</v>
      </c>
      <c r="AX896" s="60">
        <v>0.05246106331114</v>
      </c>
      <c r="AY896" s="60">
        <v>0.0855341217069</v>
      </c>
      <c r="AZ896" s="60">
        <v>0.07046283851867</v>
      </c>
      <c r="BA896" s="60">
        <v>0.1572381082003</v>
      </c>
      <c r="BB896" s="59">
        <v>0.5059990047726</v>
      </c>
      <c r="BC896" s="59">
        <v>0.4476902991587</v>
      </c>
      <c r="BD896" s="59">
        <v>0.7525666566791</v>
      </c>
      <c r="BE896" s="60">
        <v>0.1261919387916</v>
      </c>
    </row>
    <row r="897" ht="15.75" customHeight="1">
      <c r="A897" s="48"/>
      <c r="B897" s="61">
        <v>1089.021107624</v>
      </c>
      <c r="C897" s="63">
        <v>116.5479332529</v>
      </c>
      <c r="D897" s="63">
        <v>121.8191281353</v>
      </c>
      <c r="E897" s="63">
        <v>143.1147010377</v>
      </c>
      <c r="F897" s="61">
        <v>191.8290368368</v>
      </c>
      <c r="G897" s="62">
        <v>252.245168966</v>
      </c>
      <c r="H897" s="62">
        <v>263.4651393957</v>
      </c>
      <c r="I897" s="62">
        <v>600.5146196391</v>
      </c>
      <c r="J897" s="63">
        <v>488.5064879853</v>
      </c>
      <c r="K897" s="61">
        <v>58.17967047564</v>
      </c>
      <c r="L897" s="63">
        <v>262.082302109</v>
      </c>
      <c r="M897" s="61">
        <v>186.9720037158</v>
      </c>
      <c r="N897" s="61">
        <v>128.0181832375</v>
      </c>
      <c r="O897" s="61">
        <v>271.1073926254</v>
      </c>
      <c r="P897" s="62">
        <v>182.661555461</v>
      </c>
      <c r="Q897" s="62">
        <v>876.0724239118</v>
      </c>
      <c r="R897" s="63">
        <v>32.72700148517</v>
      </c>
      <c r="S897" s="63">
        <v>104.9836933556</v>
      </c>
      <c r="T897" s="61">
        <v>52.46888006483</v>
      </c>
      <c r="U897" s="61">
        <v>22.76910880696</v>
      </c>
      <c r="V897" s="63">
        <v>109.9615048764</v>
      </c>
      <c r="W897" s="62">
        <v>883.3628201985</v>
      </c>
      <c r="X897" s="63">
        <v>77.52002260243</v>
      </c>
      <c r="Y897" s="61">
        <v>11.26955994776</v>
      </c>
      <c r="Z897" s="61">
        <v>0.2728337099656</v>
      </c>
      <c r="AA897" s="61">
        <v>4.547507878743</v>
      </c>
      <c r="AB897" s="61">
        <v>2.086858410586</v>
      </c>
      <c r="AC897" s="63">
        <v>149.4476979135</v>
      </c>
      <c r="AD897" s="63">
        <v>95.31919790022</v>
      </c>
      <c r="AE897" s="62">
        <v>802.5587605768</v>
      </c>
      <c r="AF897" s="61">
        <v>22.64092701238</v>
      </c>
      <c r="AG897" s="61">
        <v>9.286484402442</v>
      </c>
      <c r="AH897" s="61">
        <v>0.0</v>
      </c>
      <c r="AI897" s="63">
        <v>9.768039819053</v>
      </c>
      <c r="AJ897" s="62">
        <v>239.4625370133</v>
      </c>
      <c r="AK897" s="62">
        <v>435.2468439294</v>
      </c>
      <c r="AL897" s="61">
        <v>212.2476472688</v>
      </c>
      <c r="AM897" s="63">
        <v>164.4219136295</v>
      </c>
      <c r="AN897" s="63">
        <v>37.64216578337</v>
      </c>
      <c r="AO897" s="61">
        <v>42.05985967118</v>
      </c>
      <c r="AP897" s="61">
        <v>119.1956733251</v>
      </c>
      <c r="AQ897" s="61">
        <v>151.741412155</v>
      </c>
      <c r="AR897" s="61">
        <v>57.77105127344</v>
      </c>
      <c r="AS897" s="61">
        <v>222.4752684927</v>
      </c>
      <c r="AT897" s="61">
        <v>70.13453827165</v>
      </c>
      <c r="AU897" s="61">
        <v>144.5212373618</v>
      </c>
      <c r="AV897" s="61">
        <v>102.0945858403</v>
      </c>
      <c r="AW897" s="61">
        <v>179.0274812331</v>
      </c>
      <c r="AX897" s="63">
        <v>47.62896804709</v>
      </c>
      <c r="AY897" s="63">
        <v>36.03080634233</v>
      </c>
      <c r="AZ897" s="63">
        <v>15.12690711659</v>
      </c>
      <c r="BA897" s="63">
        <v>76.28914163417</v>
      </c>
      <c r="BB897" s="62">
        <v>106.2401044528</v>
      </c>
      <c r="BC897" s="62">
        <v>175.7633916284</v>
      </c>
      <c r="BD897" s="62">
        <v>610.6057512936</v>
      </c>
      <c r="BE897" s="63">
        <v>21.3360371094</v>
      </c>
    </row>
    <row r="898" ht="15.75" customHeight="1">
      <c r="A898" s="64" t="s">
        <v>22</v>
      </c>
      <c r="B898" s="65">
        <v>0.5421972412546</v>
      </c>
      <c r="C898" s="67">
        <v>0.6058778474828</v>
      </c>
      <c r="D898" s="65">
        <v>0.5894181968815</v>
      </c>
      <c r="E898" s="65">
        <v>0.5719734422513</v>
      </c>
      <c r="F898" s="65">
        <v>0.4947773454533</v>
      </c>
      <c r="G898" s="66">
        <v>0.4872284990463</v>
      </c>
      <c r="H898" s="66">
        <v>0.4913336982647</v>
      </c>
      <c r="I898" s="66">
        <v>0.5073154716604</v>
      </c>
      <c r="J898" s="67">
        <v>0.5715014165307</v>
      </c>
      <c r="K898" s="65">
        <v>0.5082000083122</v>
      </c>
      <c r="L898" s="65">
        <v>0.5335433489096</v>
      </c>
      <c r="M898" s="65">
        <v>0.540311082442</v>
      </c>
      <c r="N898" s="65">
        <v>0.5581825833755</v>
      </c>
      <c r="O898" s="65">
        <v>0.5738190538025</v>
      </c>
      <c r="P898" s="65">
        <v>0.5122384349067</v>
      </c>
      <c r="Q898" s="66">
        <v>0.5002062002897</v>
      </c>
      <c r="R898" s="67">
        <v>0.6686718648903</v>
      </c>
      <c r="S898" s="67">
        <v>0.6148200741471</v>
      </c>
      <c r="T898" s="65">
        <v>0.5768743618958</v>
      </c>
      <c r="U898" s="65">
        <v>0.5244069722186</v>
      </c>
      <c r="V898" s="65">
        <v>0.5859930375053</v>
      </c>
      <c r="W898" s="66">
        <v>0.2097321580806</v>
      </c>
      <c r="X898" s="67">
        <v>0.8565914483582</v>
      </c>
      <c r="Y898" s="65">
        <v>0.6656252696554</v>
      </c>
      <c r="Z898" s="65">
        <v>0.4739977505094</v>
      </c>
      <c r="AA898" s="65">
        <v>0.3610260792559</v>
      </c>
      <c r="AB898" s="65">
        <v>0.6641764942232</v>
      </c>
      <c r="AC898" s="65">
        <v>0.5328750430247</v>
      </c>
      <c r="AD898" s="67">
        <v>0.8395203107633</v>
      </c>
      <c r="AE898" s="66">
        <v>0.2063731661392</v>
      </c>
      <c r="AF898" s="65">
        <v>0.5224905289985</v>
      </c>
      <c r="AG898" s="65">
        <v>0.3887548158094</v>
      </c>
      <c r="AH898" s="65">
        <v>0.5402620765046</v>
      </c>
      <c r="AI898" s="67">
        <v>0.7485708486377</v>
      </c>
      <c r="AJ898" s="65">
        <v>0.5703184279717</v>
      </c>
      <c r="AK898" s="65">
        <v>0.5391264603229</v>
      </c>
      <c r="AL898" s="65">
        <v>0.5230837337062</v>
      </c>
      <c r="AM898" s="65">
        <v>0.5698674430489</v>
      </c>
      <c r="AN898" s="65">
        <v>0.4691068872191</v>
      </c>
      <c r="AO898" s="65">
        <v>0.6062271745592</v>
      </c>
      <c r="AP898" s="65">
        <v>0.5541850396792</v>
      </c>
      <c r="AQ898" s="65">
        <v>0.5821411397974</v>
      </c>
      <c r="AR898" s="65">
        <v>0.5460485852105</v>
      </c>
      <c r="AS898" s="65">
        <v>0.537436018374</v>
      </c>
      <c r="AT898" s="65">
        <v>0.4627562920953</v>
      </c>
      <c r="AU898" s="65">
        <v>0.5290562960525</v>
      </c>
      <c r="AV898" s="65">
        <v>0.5212654392764</v>
      </c>
      <c r="AW898" s="65">
        <v>0.5310626878228</v>
      </c>
      <c r="AX898" s="67">
        <v>0.8496832675205</v>
      </c>
      <c r="AY898" s="67">
        <v>0.7922871177714</v>
      </c>
      <c r="AZ898" s="67">
        <v>0.8758737172372</v>
      </c>
      <c r="BA898" s="65">
        <v>0.5735756878376</v>
      </c>
      <c r="BB898" s="66">
        <v>0.3232387117383</v>
      </c>
      <c r="BC898" s="66">
        <v>0.3223878728193</v>
      </c>
      <c r="BD898" s="66">
        <v>0.1358456458986</v>
      </c>
      <c r="BE898" s="65">
        <v>0.4865917453224</v>
      </c>
    </row>
    <row r="899" ht="15.75" customHeight="1">
      <c r="A899" s="48"/>
      <c r="B899" s="54">
        <v>1958.416435412</v>
      </c>
      <c r="C899" s="56">
        <v>423.2075</v>
      </c>
      <c r="D899" s="54">
        <v>345.8824035561</v>
      </c>
      <c r="E899" s="54">
        <v>330.5131934276</v>
      </c>
      <c r="F899" s="54">
        <v>278.5612874046</v>
      </c>
      <c r="G899" s="55">
        <v>283.0049977279</v>
      </c>
      <c r="H899" s="55">
        <v>297.2470532955</v>
      </c>
      <c r="I899" s="55">
        <v>873.0241078175</v>
      </c>
      <c r="J899" s="56">
        <v>1074.636160029</v>
      </c>
      <c r="K899" s="54">
        <v>126.6482696656</v>
      </c>
      <c r="L899" s="54">
        <v>552.0411012885</v>
      </c>
      <c r="M899" s="54">
        <v>321.2980401396</v>
      </c>
      <c r="N899" s="54">
        <v>220.2490186364</v>
      </c>
      <c r="O899" s="54">
        <v>487.8234487249</v>
      </c>
      <c r="P899" s="54">
        <v>250.3565569568</v>
      </c>
      <c r="Q899" s="55">
        <v>1186.902508286</v>
      </c>
      <c r="R899" s="56">
        <v>306.7590232622</v>
      </c>
      <c r="S899" s="56">
        <v>314.8413543379</v>
      </c>
      <c r="T899" s="54">
        <v>101.1591281736</v>
      </c>
      <c r="U899" s="54">
        <v>48.75442135209</v>
      </c>
      <c r="V899" s="54">
        <v>447.4276215958</v>
      </c>
      <c r="W899" s="55">
        <v>289.5921337338</v>
      </c>
      <c r="X899" s="56">
        <v>1145.989526275</v>
      </c>
      <c r="Y899" s="54">
        <v>36.54077981732</v>
      </c>
      <c r="Z899" s="54">
        <v>11.24662688017</v>
      </c>
      <c r="AA899" s="54">
        <v>7.620142290053</v>
      </c>
      <c r="AB899" s="54">
        <v>19.99960481976</v>
      </c>
      <c r="AC899" s="54">
        <v>415.801689136</v>
      </c>
      <c r="AD899" s="56">
        <v>1139.725689081</v>
      </c>
      <c r="AE899" s="55">
        <v>253.3783209319</v>
      </c>
      <c r="AF899" s="54">
        <v>38.49897318325</v>
      </c>
      <c r="AG899" s="54">
        <v>16.53569459192</v>
      </c>
      <c r="AH899" s="54">
        <v>7.6004748317</v>
      </c>
      <c r="AI899" s="56">
        <v>86.87559365647</v>
      </c>
      <c r="AJ899" s="54">
        <v>381.1053486054</v>
      </c>
      <c r="AK899" s="54">
        <v>665.6980567528</v>
      </c>
      <c r="AL899" s="54">
        <v>384.0851413492</v>
      </c>
      <c r="AM899" s="54">
        <v>397.4667938489</v>
      </c>
      <c r="AN899" s="54">
        <v>130.0610948554</v>
      </c>
      <c r="AO899" s="54">
        <v>92.18452055155</v>
      </c>
      <c r="AP899" s="54">
        <v>262.2959452776</v>
      </c>
      <c r="AQ899" s="54">
        <v>334.2316936909</v>
      </c>
      <c r="AR899" s="54">
        <v>105.8701891837</v>
      </c>
      <c r="AS899" s="54">
        <v>399.8063281722</v>
      </c>
      <c r="AT899" s="54">
        <v>103.3065115142</v>
      </c>
      <c r="AU899" s="54">
        <v>226.9862610381</v>
      </c>
      <c r="AV899" s="54">
        <v>160.6208050925</v>
      </c>
      <c r="AW899" s="54">
        <v>273.1141808912</v>
      </c>
      <c r="AX899" s="56">
        <v>771.4204525146</v>
      </c>
      <c r="AY899" s="56">
        <v>333.7468502426</v>
      </c>
      <c r="AZ899" s="56">
        <v>188.0318852468</v>
      </c>
      <c r="BA899" s="54">
        <v>278.288751933</v>
      </c>
      <c r="BB899" s="55">
        <v>67.86755344248</v>
      </c>
      <c r="BC899" s="55">
        <v>126.569608618</v>
      </c>
      <c r="BD899" s="55">
        <v>110.2203132942</v>
      </c>
      <c r="BE899" s="54">
        <v>82.27102012013</v>
      </c>
    </row>
    <row r="900" ht="15.75" customHeight="1">
      <c r="A900" s="68" t="s">
        <v>118</v>
      </c>
      <c r="B900" s="61">
        <v>3612.0</v>
      </c>
      <c r="C900" s="61">
        <v>464.0</v>
      </c>
      <c r="D900" s="61">
        <v>601.0</v>
      </c>
      <c r="E900" s="61">
        <v>655.0</v>
      </c>
      <c r="F900" s="61">
        <v>595.0</v>
      </c>
      <c r="G900" s="61">
        <v>668.0</v>
      </c>
      <c r="H900" s="61">
        <v>629.0</v>
      </c>
      <c r="I900" s="61">
        <v>1682.0</v>
      </c>
      <c r="J900" s="61">
        <v>1921.0</v>
      </c>
      <c r="K900" s="61">
        <v>148.0</v>
      </c>
      <c r="L900" s="61">
        <v>1129.0</v>
      </c>
      <c r="M900" s="61">
        <v>747.0</v>
      </c>
      <c r="N900" s="61">
        <v>466.0</v>
      </c>
      <c r="O900" s="61">
        <v>700.0</v>
      </c>
      <c r="P900" s="61">
        <v>422.0</v>
      </c>
      <c r="Q900" s="61">
        <v>2664.0</v>
      </c>
      <c r="R900" s="61">
        <v>437.0</v>
      </c>
      <c r="S900" s="61">
        <v>359.0</v>
      </c>
      <c r="T900" s="61">
        <v>98.0</v>
      </c>
      <c r="U900" s="61">
        <v>54.0</v>
      </c>
      <c r="V900" s="61">
        <v>711.0</v>
      </c>
      <c r="W900" s="61">
        <v>1448.0</v>
      </c>
      <c r="X900" s="61">
        <v>1349.0</v>
      </c>
      <c r="Y900" s="61">
        <v>59.0</v>
      </c>
      <c r="Z900" s="61">
        <v>13.0</v>
      </c>
      <c r="AA900" s="61">
        <v>17.0</v>
      </c>
      <c r="AB900" s="61">
        <v>15.0</v>
      </c>
      <c r="AC900" s="61">
        <v>674.0</v>
      </c>
      <c r="AD900" s="61">
        <v>1404.0</v>
      </c>
      <c r="AE900" s="61">
        <v>1387.0</v>
      </c>
      <c r="AF900" s="61">
        <v>56.0</v>
      </c>
      <c r="AG900" s="61">
        <v>27.0</v>
      </c>
      <c r="AH900" s="61">
        <v>14.0</v>
      </c>
      <c r="AI900" s="61">
        <v>50.0</v>
      </c>
      <c r="AJ900" s="61">
        <v>909.0</v>
      </c>
      <c r="AK900" s="61">
        <v>1254.0</v>
      </c>
      <c r="AL900" s="61">
        <v>533.0</v>
      </c>
      <c r="AM900" s="61">
        <v>665.0</v>
      </c>
      <c r="AN900" s="61">
        <v>251.0</v>
      </c>
      <c r="AO900" s="61">
        <v>169.0</v>
      </c>
      <c r="AP900" s="61">
        <v>499.0</v>
      </c>
      <c r="AQ900" s="61">
        <v>619.0</v>
      </c>
      <c r="AR900" s="61">
        <v>213.0</v>
      </c>
      <c r="AS900" s="61">
        <v>840.0</v>
      </c>
      <c r="AT900" s="61">
        <v>255.0</v>
      </c>
      <c r="AU900" s="61">
        <v>414.0</v>
      </c>
      <c r="AV900" s="61">
        <v>233.0</v>
      </c>
      <c r="AW900" s="61">
        <v>370.0</v>
      </c>
      <c r="AX900" s="61">
        <v>908.0</v>
      </c>
      <c r="AY900" s="61">
        <v>383.0</v>
      </c>
      <c r="AZ900" s="61">
        <v>218.0</v>
      </c>
      <c r="BA900" s="61">
        <v>409.0</v>
      </c>
      <c r="BB900" s="61">
        <v>194.0</v>
      </c>
      <c r="BC900" s="61">
        <v>416.0</v>
      </c>
      <c r="BD900" s="61">
        <v>914.0</v>
      </c>
      <c r="BE900" s="61">
        <v>170.0</v>
      </c>
    </row>
    <row r="901" ht="15.75" customHeight="1">
      <c r="A901" s="69" t="s">
        <v>119</v>
      </c>
      <c r="B901" s="70">
        <v>3612.0</v>
      </c>
      <c r="C901" s="70">
        <v>698.5030097374</v>
      </c>
      <c r="D901" s="70">
        <v>586.8200292867</v>
      </c>
      <c r="E901" s="70">
        <v>577.8470974574</v>
      </c>
      <c r="F901" s="70">
        <v>563.0033184915</v>
      </c>
      <c r="G901" s="70">
        <v>580.8465602522</v>
      </c>
      <c r="H901" s="70">
        <v>604.9799847747</v>
      </c>
      <c r="I901" s="70">
        <v>1720.870260393</v>
      </c>
      <c r="J901" s="70">
        <v>1880.373572042</v>
      </c>
      <c r="K901" s="70">
        <v>249.209499398</v>
      </c>
      <c r="L901" s="70">
        <v>1034.66963353</v>
      </c>
      <c r="M901" s="70">
        <v>594.6538033006</v>
      </c>
      <c r="N901" s="70">
        <v>394.58239149</v>
      </c>
      <c r="O901" s="70">
        <v>850.1346295356</v>
      </c>
      <c r="P901" s="70">
        <v>488.7500427461</v>
      </c>
      <c r="Q901" s="70">
        <v>2372.826461565</v>
      </c>
      <c r="R901" s="70">
        <v>458.7586817527</v>
      </c>
      <c r="S901" s="70">
        <v>512.0869789014</v>
      </c>
      <c r="T901" s="70">
        <v>175.3572958957</v>
      </c>
      <c r="U901" s="70">
        <v>92.97058188571</v>
      </c>
      <c r="V901" s="70">
        <v>763.5374363842</v>
      </c>
      <c r="W901" s="70">
        <v>1380.771248358</v>
      </c>
      <c r="X901" s="70">
        <v>1337.848432262</v>
      </c>
      <c r="Y901" s="70">
        <v>54.89692396481</v>
      </c>
      <c r="Z901" s="70">
        <v>23.72717353212</v>
      </c>
      <c r="AA901" s="70">
        <v>21.10690259762</v>
      </c>
      <c r="AB901" s="70">
        <v>30.11188290117</v>
      </c>
      <c r="AC901" s="70">
        <v>780.2986733546</v>
      </c>
      <c r="AD901" s="70">
        <v>1357.591560881</v>
      </c>
      <c r="AE901" s="70">
        <v>1227.767764928</v>
      </c>
      <c r="AF901" s="70">
        <v>73.68358093886</v>
      </c>
      <c r="AG901" s="70">
        <v>42.53502186846</v>
      </c>
      <c r="AH901" s="70">
        <v>14.06812575273</v>
      </c>
      <c r="AI901" s="70">
        <v>116.0552722759</v>
      </c>
      <c r="AJ901" s="70">
        <v>668.2325695853</v>
      </c>
      <c r="AK901" s="70">
        <v>1234.771627336</v>
      </c>
      <c r="AL901" s="70">
        <v>734.2708568433</v>
      </c>
      <c r="AM901" s="70">
        <v>697.4723660689</v>
      </c>
      <c r="AN901" s="70">
        <v>277.2525801666</v>
      </c>
      <c r="AO901" s="70">
        <v>152.0626663075</v>
      </c>
      <c r="AP901" s="70">
        <v>473.3002995343</v>
      </c>
      <c r="AQ901" s="70">
        <v>574.1420264631</v>
      </c>
      <c r="AR901" s="70">
        <v>193.8841928193</v>
      </c>
      <c r="AS901" s="70">
        <v>743.9142791022</v>
      </c>
      <c r="AT901" s="70">
        <v>223.2417220011</v>
      </c>
      <c r="AU901" s="70">
        <v>429.0399012954</v>
      </c>
      <c r="AV901" s="70">
        <v>308.1363025246</v>
      </c>
      <c r="AW901" s="70">
        <v>514.2786099525</v>
      </c>
      <c r="AX901" s="70">
        <v>907.8917780337</v>
      </c>
      <c r="AY901" s="70">
        <v>421.2448274829</v>
      </c>
      <c r="AZ901" s="70">
        <v>214.6792186435</v>
      </c>
      <c r="BA901" s="70">
        <v>485.1822659746</v>
      </c>
      <c r="BB901" s="70">
        <v>209.9610936992</v>
      </c>
      <c r="BC901" s="70">
        <v>392.6004024628</v>
      </c>
      <c r="BD901" s="70">
        <v>811.3643434431</v>
      </c>
      <c r="BE901" s="70">
        <v>169.0760702601</v>
      </c>
    </row>
    <row r="902" ht="15.75" customHeight="1">
      <c r="A902" s="42"/>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c r="AA902" s="41"/>
      <c r="AB902" s="41"/>
      <c r="AC902" s="41"/>
      <c r="AD902" s="41"/>
      <c r="AE902" s="41"/>
      <c r="AF902" s="41"/>
      <c r="AG902" s="41"/>
      <c r="AH902" s="41"/>
      <c r="AI902" s="41"/>
      <c r="AJ902" s="41"/>
      <c r="AK902" s="41"/>
      <c r="AL902" s="41"/>
      <c r="AM902" s="41"/>
      <c r="AN902" s="41"/>
      <c r="AO902" s="41"/>
      <c r="AP902" s="41"/>
      <c r="AQ902" s="41"/>
      <c r="AR902" s="41"/>
      <c r="AS902" s="41"/>
      <c r="AT902" s="41"/>
      <c r="AU902" s="41"/>
      <c r="AV902" s="41"/>
      <c r="AW902" s="41"/>
      <c r="AX902" s="41"/>
      <c r="AY902" s="41"/>
      <c r="AZ902" s="41"/>
      <c r="BA902" s="41"/>
      <c r="BB902" s="41"/>
      <c r="BC902" s="41"/>
      <c r="BD902" s="41"/>
      <c r="BE902" s="41"/>
    </row>
    <row r="903" ht="15.75" customHeight="1">
      <c r="A903" s="42"/>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c r="AA903" s="41"/>
      <c r="AB903" s="41"/>
      <c r="AC903" s="41"/>
      <c r="AD903" s="41"/>
      <c r="AE903" s="41"/>
      <c r="AF903" s="41"/>
      <c r="AG903" s="41"/>
      <c r="AH903" s="41"/>
      <c r="AI903" s="41"/>
      <c r="AJ903" s="41"/>
      <c r="AK903" s="41"/>
      <c r="AL903" s="41"/>
      <c r="AM903" s="41"/>
      <c r="AN903" s="41"/>
      <c r="AO903" s="41"/>
      <c r="AP903" s="41"/>
      <c r="AQ903" s="41"/>
      <c r="AR903" s="41"/>
      <c r="AS903" s="41"/>
      <c r="AT903" s="41"/>
      <c r="AU903" s="41"/>
      <c r="AV903" s="41"/>
      <c r="AW903" s="41"/>
      <c r="AX903" s="41"/>
      <c r="AY903" s="41"/>
      <c r="AZ903" s="41"/>
      <c r="BA903" s="41"/>
      <c r="BB903" s="41"/>
      <c r="BC903" s="41"/>
      <c r="BD903" s="41"/>
      <c r="BE903" s="41"/>
    </row>
    <row r="904" ht="15.75" customHeight="1">
      <c r="A904" s="42"/>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c r="AA904" s="41"/>
      <c r="AB904" s="41"/>
      <c r="AC904" s="41"/>
      <c r="AD904" s="41"/>
      <c r="AE904" s="41"/>
      <c r="AF904" s="41"/>
      <c r="AG904" s="41"/>
      <c r="AH904" s="41"/>
      <c r="AI904" s="41"/>
      <c r="AJ904" s="41"/>
      <c r="AK904" s="41"/>
      <c r="AL904" s="41"/>
      <c r="AM904" s="41"/>
      <c r="AN904" s="41"/>
      <c r="AO904" s="41"/>
      <c r="AP904" s="41"/>
      <c r="AQ904" s="41"/>
      <c r="AR904" s="41"/>
      <c r="AS904" s="41"/>
      <c r="AT904" s="41"/>
      <c r="AU904" s="41"/>
      <c r="AV904" s="41"/>
      <c r="AW904" s="41"/>
      <c r="AX904" s="41"/>
      <c r="AY904" s="41"/>
      <c r="AZ904" s="41"/>
      <c r="BA904" s="41"/>
      <c r="BB904" s="41"/>
      <c r="BC904" s="41"/>
      <c r="BD904" s="41"/>
      <c r="BE904" s="41"/>
    </row>
    <row r="905" ht="15.75" customHeight="1">
      <c r="A905" s="42" t="s">
        <v>204</v>
      </c>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c r="AA905" s="41"/>
      <c r="AB905" s="41"/>
      <c r="AC905" s="41"/>
      <c r="AD905" s="41"/>
      <c r="AE905" s="41"/>
      <c r="AF905" s="41"/>
      <c r="AG905" s="41"/>
      <c r="AH905" s="41"/>
      <c r="AI905" s="41"/>
      <c r="AJ905" s="41"/>
      <c r="AK905" s="41"/>
      <c r="AL905" s="41"/>
      <c r="AM905" s="41"/>
      <c r="AN905" s="41"/>
      <c r="AO905" s="41"/>
      <c r="AP905" s="41"/>
      <c r="AQ905" s="41"/>
      <c r="AR905" s="41"/>
      <c r="AS905" s="41"/>
      <c r="AT905" s="41"/>
      <c r="AU905" s="41"/>
      <c r="AV905" s="41"/>
      <c r="AW905" s="41"/>
      <c r="AX905" s="41"/>
      <c r="AY905" s="41"/>
      <c r="AZ905" s="41"/>
      <c r="BA905" s="41"/>
      <c r="BB905" s="41"/>
      <c r="BC905" s="41"/>
      <c r="BD905" s="41"/>
      <c r="BE905" s="41"/>
    </row>
    <row r="906" ht="15.75" customHeight="1">
      <c r="A906" s="43" t="s">
        <v>53</v>
      </c>
      <c r="B906" s="44"/>
      <c r="C906" s="45" t="s">
        <v>54</v>
      </c>
      <c r="D906" s="46"/>
      <c r="E906" s="46"/>
      <c r="F906" s="46"/>
      <c r="G906" s="46"/>
      <c r="H906" s="47"/>
      <c r="I906" s="45" t="s">
        <v>55</v>
      </c>
      <c r="J906" s="47"/>
      <c r="K906" s="45" t="s">
        <v>56</v>
      </c>
      <c r="L906" s="46"/>
      <c r="M906" s="46"/>
      <c r="N906" s="46"/>
      <c r="O906" s="46"/>
      <c r="P906" s="47"/>
      <c r="Q906" s="45" t="s">
        <v>57</v>
      </c>
      <c r="R906" s="46"/>
      <c r="S906" s="46"/>
      <c r="T906" s="46"/>
      <c r="U906" s="47"/>
      <c r="V906" s="45" t="s">
        <v>58</v>
      </c>
      <c r="W906" s="46"/>
      <c r="X906" s="46"/>
      <c r="Y906" s="46"/>
      <c r="Z906" s="46"/>
      <c r="AA906" s="46"/>
      <c r="AB906" s="47"/>
      <c r="AC906" s="45" t="s">
        <v>59</v>
      </c>
      <c r="AD906" s="46"/>
      <c r="AE906" s="46"/>
      <c r="AF906" s="46"/>
      <c r="AG906" s="46"/>
      <c r="AH906" s="46"/>
      <c r="AI906" s="47"/>
      <c r="AJ906" s="45" t="s">
        <v>60</v>
      </c>
      <c r="AK906" s="46"/>
      <c r="AL906" s="46"/>
      <c r="AM906" s="46"/>
      <c r="AN906" s="47"/>
      <c r="AO906" s="45" t="s">
        <v>61</v>
      </c>
      <c r="AP906" s="46"/>
      <c r="AQ906" s="46"/>
      <c r="AR906" s="46"/>
      <c r="AS906" s="46"/>
      <c r="AT906" s="46"/>
      <c r="AU906" s="46"/>
      <c r="AV906" s="46"/>
      <c r="AW906" s="47"/>
      <c r="AX906" s="45" t="s">
        <v>62</v>
      </c>
      <c r="AY906" s="46"/>
      <c r="AZ906" s="46"/>
      <c r="BA906" s="46"/>
      <c r="BB906" s="46"/>
      <c r="BC906" s="46"/>
      <c r="BD906" s="46"/>
      <c r="BE906" s="47"/>
    </row>
    <row r="907" ht="15.75" customHeight="1">
      <c r="A907" s="48"/>
      <c r="B907" s="49" t="s">
        <v>63</v>
      </c>
      <c r="C907" s="49" t="s">
        <v>64</v>
      </c>
      <c r="D907" s="49" t="s">
        <v>65</v>
      </c>
      <c r="E907" s="49" t="s">
        <v>66</v>
      </c>
      <c r="F907" s="49" t="s">
        <v>67</v>
      </c>
      <c r="G907" s="49" t="s">
        <v>68</v>
      </c>
      <c r="H907" s="49" t="s">
        <v>69</v>
      </c>
      <c r="I907" s="49" t="s">
        <v>70</v>
      </c>
      <c r="J907" s="49" t="s">
        <v>71</v>
      </c>
      <c r="K907" s="49" t="s">
        <v>72</v>
      </c>
      <c r="L907" s="49" t="s">
        <v>73</v>
      </c>
      <c r="M907" s="49" t="s">
        <v>74</v>
      </c>
      <c r="N907" s="49" t="s">
        <v>75</v>
      </c>
      <c r="O907" s="49" t="s">
        <v>76</v>
      </c>
      <c r="P907" s="49" t="s">
        <v>77</v>
      </c>
      <c r="Q907" s="49" t="s">
        <v>78</v>
      </c>
      <c r="R907" s="49" t="s">
        <v>79</v>
      </c>
      <c r="S907" s="49" t="s">
        <v>80</v>
      </c>
      <c r="T907" s="49" t="s">
        <v>81</v>
      </c>
      <c r="U907" s="49" t="s">
        <v>82</v>
      </c>
      <c r="V907" s="49" t="s">
        <v>83</v>
      </c>
      <c r="W907" s="49" t="s">
        <v>84</v>
      </c>
      <c r="X907" s="49" t="s">
        <v>85</v>
      </c>
      <c r="Y907" s="49" t="s">
        <v>86</v>
      </c>
      <c r="Z907" s="49" t="s">
        <v>87</v>
      </c>
      <c r="AA907" s="49" t="s">
        <v>88</v>
      </c>
      <c r="AB907" s="49" t="s">
        <v>89</v>
      </c>
      <c r="AC907" s="49" t="s">
        <v>83</v>
      </c>
      <c r="AD907" s="49" t="s">
        <v>90</v>
      </c>
      <c r="AE907" s="49" t="s">
        <v>84</v>
      </c>
      <c r="AF907" s="49" t="s">
        <v>86</v>
      </c>
      <c r="AG907" s="49" t="s">
        <v>87</v>
      </c>
      <c r="AH907" s="49" t="s">
        <v>88</v>
      </c>
      <c r="AI907" s="49" t="s">
        <v>89</v>
      </c>
      <c r="AJ907" s="49" t="s">
        <v>91</v>
      </c>
      <c r="AK907" s="49" t="s">
        <v>92</v>
      </c>
      <c r="AL907" s="49" t="s">
        <v>93</v>
      </c>
      <c r="AM907" s="49" t="s">
        <v>94</v>
      </c>
      <c r="AN907" s="49" t="s">
        <v>95</v>
      </c>
      <c r="AO907" s="49" t="s">
        <v>96</v>
      </c>
      <c r="AP907" s="49" t="s">
        <v>97</v>
      </c>
      <c r="AQ907" s="49" t="s">
        <v>98</v>
      </c>
      <c r="AR907" s="49" t="s">
        <v>99</v>
      </c>
      <c r="AS907" s="49" t="s">
        <v>100</v>
      </c>
      <c r="AT907" s="49" t="s">
        <v>101</v>
      </c>
      <c r="AU907" s="49" t="s">
        <v>102</v>
      </c>
      <c r="AV907" s="49" t="s">
        <v>103</v>
      </c>
      <c r="AW907" s="49" t="s">
        <v>104</v>
      </c>
      <c r="AX907" s="49" t="s">
        <v>105</v>
      </c>
      <c r="AY907" s="49" t="s">
        <v>106</v>
      </c>
      <c r="AZ907" s="49" t="s">
        <v>107</v>
      </c>
      <c r="BA907" s="49" t="s">
        <v>108</v>
      </c>
      <c r="BB907" s="49" t="s">
        <v>109</v>
      </c>
      <c r="BC907" s="49" t="s">
        <v>110</v>
      </c>
      <c r="BD907" s="49" t="s">
        <v>111</v>
      </c>
      <c r="BE907" s="49" t="s">
        <v>112</v>
      </c>
    </row>
    <row r="908" ht="15.75" customHeight="1">
      <c r="A908" s="50" t="s">
        <v>205</v>
      </c>
      <c r="B908" s="51">
        <v>0.4119998847498</v>
      </c>
      <c r="C908" s="53">
        <v>0.4830058011372</v>
      </c>
      <c r="D908" s="53">
        <v>0.4814882384887</v>
      </c>
      <c r="E908" s="51">
        <v>0.4401789559452</v>
      </c>
      <c r="F908" s="51">
        <v>0.370621673039</v>
      </c>
      <c r="G908" s="52">
        <v>0.3534026688255</v>
      </c>
      <c r="H908" s="52">
        <v>0.3304663828057</v>
      </c>
      <c r="I908" s="51">
        <v>0.4075182568679</v>
      </c>
      <c r="J908" s="51">
        <v>0.4127378617097</v>
      </c>
      <c r="K908" s="52">
        <v>0.3085356607633</v>
      </c>
      <c r="L908" s="51">
        <v>0.3877787772715</v>
      </c>
      <c r="M908" s="51">
        <v>0.4096585814222</v>
      </c>
      <c r="N908" s="51">
        <v>0.431063003297</v>
      </c>
      <c r="O908" s="53">
        <v>0.4579921906463</v>
      </c>
      <c r="P908" s="51">
        <v>0.4234899174054</v>
      </c>
      <c r="Q908" s="52">
        <v>0.3497743490466</v>
      </c>
      <c r="R908" s="53">
        <v>0.6360966848214</v>
      </c>
      <c r="S908" s="53">
        <v>0.4965556170818</v>
      </c>
      <c r="T908" s="51">
        <v>0.4199401399804</v>
      </c>
      <c r="U908" s="51">
        <v>0.4136323786849</v>
      </c>
      <c r="V908" s="52">
        <v>0.2927015998546</v>
      </c>
      <c r="W908" s="52">
        <v>0.0790210630663</v>
      </c>
      <c r="X908" s="53">
        <v>0.8271246861144</v>
      </c>
      <c r="Y908" s="51">
        <v>0.3774117987068</v>
      </c>
      <c r="Z908" s="51">
        <v>0.4356959339192</v>
      </c>
      <c r="AA908" s="51">
        <v>0.3349169760907</v>
      </c>
      <c r="AB908" s="51">
        <v>0.3603839133069</v>
      </c>
      <c r="AC908" s="52">
        <v>0.2598597945419</v>
      </c>
      <c r="AD908" s="53">
        <v>0.8052563969111</v>
      </c>
      <c r="AE908" s="52">
        <v>0.06120866986832</v>
      </c>
      <c r="AF908" s="51">
        <v>0.3487183972414</v>
      </c>
      <c r="AG908" s="51">
        <v>0.2985414297919</v>
      </c>
      <c r="AH908" s="51">
        <v>0.291631967676</v>
      </c>
      <c r="AI908" s="53">
        <v>0.6421079114944</v>
      </c>
      <c r="AJ908" s="53">
        <v>0.5236297628057</v>
      </c>
      <c r="AK908" s="51">
        <v>0.4406661480175</v>
      </c>
      <c r="AL908" s="51">
        <v>0.4216662448299</v>
      </c>
      <c r="AM908" s="52">
        <v>0.3288229802058</v>
      </c>
      <c r="AN908" s="52">
        <v>0.1989265101073</v>
      </c>
      <c r="AO908" s="51">
        <v>0.4220549309096</v>
      </c>
      <c r="AP908" s="53">
        <v>0.47130872608</v>
      </c>
      <c r="AQ908" s="51">
        <v>0.4327387078986</v>
      </c>
      <c r="AR908" s="51">
        <v>0.3993699626426</v>
      </c>
      <c r="AS908" s="51">
        <v>0.4147189850569</v>
      </c>
      <c r="AT908" s="52">
        <v>0.2999187812104</v>
      </c>
      <c r="AU908" s="52">
        <v>0.3474475217962</v>
      </c>
      <c r="AV908" s="51">
        <v>0.4168624671711</v>
      </c>
      <c r="AW908" s="51">
        <v>0.4317118169351</v>
      </c>
      <c r="AX908" s="53">
        <v>0.917241702788</v>
      </c>
      <c r="AY908" s="53">
        <v>0.8480403507654</v>
      </c>
      <c r="AZ908" s="53">
        <v>0.6661411100711</v>
      </c>
      <c r="BA908" s="52">
        <v>0.1582243501478</v>
      </c>
      <c r="BB908" s="52">
        <v>0.1021358481011</v>
      </c>
      <c r="BC908" s="52">
        <v>0.04972434729012</v>
      </c>
      <c r="BD908" s="52">
        <v>0.02066819074487</v>
      </c>
      <c r="BE908" s="52">
        <v>0.122102933302</v>
      </c>
    </row>
    <row r="909" ht="15.75" customHeight="1">
      <c r="A909" s="48"/>
      <c r="B909" s="54">
        <v>1488.143583716</v>
      </c>
      <c r="C909" s="56">
        <v>337.381005815</v>
      </c>
      <c r="D909" s="56">
        <v>282.5469422112</v>
      </c>
      <c r="E909" s="54">
        <v>254.3561320548</v>
      </c>
      <c r="F909" s="54">
        <v>208.6612318258</v>
      </c>
      <c r="G909" s="55">
        <v>205.2727245712</v>
      </c>
      <c r="H909" s="55">
        <v>199.9255472384</v>
      </c>
      <c r="I909" s="54">
        <v>701.286048811</v>
      </c>
      <c r="J909" s="54">
        <v>776.1013673402</v>
      </c>
      <c r="K909" s="55">
        <v>76.89001756525</v>
      </c>
      <c r="L909" s="54">
        <v>401.2229253701</v>
      </c>
      <c r="M909" s="54">
        <v>243.6050334974</v>
      </c>
      <c r="N909" s="54">
        <v>170.0898707238</v>
      </c>
      <c r="O909" s="56">
        <v>389.3550213253</v>
      </c>
      <c r="P909" s="54">
        <v>206.9807152344</v>
      </c>
      <c r="Q909" s="55">
        <v>829.9538309944</v>
      </c>
      <c r="R909" s="56">
        <v>291.8148765959</v>
      </c>
      <c r="S909" s="56">
        <v>254.2796658079</v>
      </c>
      <c r="T909" s="54">
        <v>73.639567385</v>
      </c>
      <c r="U909" s="54">
        <v>38.4556429331</v>
      </c>
      <c r="V909" s="55">
        <v>223.4886291785</v>
      </c>
      <c r="W909" s="55">
        <v>109.1100118967</v>
      </c>
      <c r="X909" s="56">
        <v>1106.567464603</v>
      </c>
      <c r="Y909" s="54">
        <v>20.71874681703</v>
      </c>
      <c r="Z909" s="54">
        <v>10.33783303134</v>
      </c>
      <c r="AA909" s="54">
        <v>7.069059992635</v>
      </c>
      <c r="AB909" s="54">
        <v>10.85183819696</v>
      </c>
      <c r="AC909" s="55">
        <v>202.7682529393</v>
      </c>
      <c r="AD909" s="56">
        <v>1093.209288792</v>
      </c>
      <c r="AE909" s="55">
        <v>75.15003179846</v>
      </c>
      <c r="AF909" s="54">
        <v>25.69482024801</v>
      </c>
      <c r="AG909" s="54">
        <v>12.69846624484</v>
      </c>
      <c r="AH909" s="54">
        <v>4.102715194783</v>
      </c>
      <c r="AI909" s="56">
        <v>74.52000849901</v>
      </c>
      <c r="AJ909" s="56">
        <v>349.906461911</v>
      </c>
      <c r="AK909" s="54">
        <v>544.1220566994</v>
      </c>
      <c r="AL909" s="54">
        <v>309.6172348931</v>
      </c>
      <c r="AM909" s="55">
        <v>229.344942022</v>
      </c>
      <c r="AN909" s="55">
        <v>55.15288819077</v>
      </c>
      <c r="AO909" s="54">
        <v>64.17879812234</v>
      </c>
      <c r="AP909" s="56">
        <v>223.0705612268</v>
      </c>
      <c r="AQ909" s="54">
        <v>248.4534786819</v>
      </c>
      <c r="AR909" s="54">
        <v>77.43152284323</v>
      </c>
      <c r="AS909" s="54">
        <v>308.5153747986</v>
      </c>
      <c r="AT909" s="55">
        <v>66.95438517787</v>
      </c>
      <c r="AU909" s="55">
        <v>149.0688504568</v>
      </c>
      <c r="AV909" s="54">
        <v>128.4504592954</v>
      </c>
      <c r="AW909" s="54">
        <v>222.0201531134</v>
      </c>
      <c r="AX909" s="56">
        <v>832.7562004309</v>
      </c>
      <c r="AY909" s="56">
        <v>357.2326112567</v>
      </c>
      <c r="AZ909" s="56">
        <v>143.0066530164</v>
      </c>
      <c r="BA909" s="55">
        <v>76.76764873705</v>
      </c>
      <c r="BB909" s="55">
        <v>21.4445543732</v>
      </c>
      <c r="BC909" s="55">
        <v>19.5217987583</v>
      </c>
      <c r="BD909" s="55">
        <v>16.76943301387</v>
      </c>
      <c r="BE909" s="55">
        <v>20.64468412994</v>
      </c>
    </row>
    <row r="910" ht="15.75" customHeight="1">
      <c r="A910" s="57" t="s">
        <v>206</v>
      </c>
      <c r="B910" s="58">
        <v>0.3489276036511</v>
      </c>
      <c r="C910" s="60">
        <v>0.1927734554624</v>
      </c>
      <c r="D910" s="60">
        <v>0.264770199564</v>
      </c>
      <c r="E910" s="58">
        <v>0.3153121721937</v>
      </c>
      <c r="F910" s="59">
        <v>0.4055552645216</v>
      </c>
      <c r="G910" s="59">
        <v>0.4605116022426</v>
      </c>
      <c r="H910" s="59">
        <v>0.4831291171141</v>
      </c>
      <c r="I910" s="59">
        <v>0.372857729713</v>
      </c>
      <c r="J910" s="60">
        <v>0.3290233042869</v>
      </c>
      <c r="K910" s="60">
        <v>0.2231377023279</v>
      </c>
      <c r="L910" s="60">
        <v>0.2898073677577</v>
      </c>
      <c r="M910" s="58">
        <v>0.3585866854342</v>
      </c>
      <c r="N910" s="58">
        <v>0.3722744353148</v>
      </c>
      <c r="O910" s="58">
        <v>0.374689308489</v>
      </c>
      <c r="P910" s="59">
        <v>0.4628119422436</v>
      </c>
      <c r="Q910" s="59">
        <v>0.4380549304683</v>
      </c>
      <c r="R910" s="60">
        <v>0.07521624584694</v>
      </c>
      <c r="S910" s="60">
        <v>0.2415745754695</v>
      </c>
      <c r="T910" s="60">
        <v>0.1791829419547</v>
      </c>
      <c r="U910" s="58">
        <v>0.3362766654254</v>
      </c>
      <c r="V910" s="60">
        <v>0.1111514963612</v>
      </c>
      <c r="W910" s="59">
        <v>0.7789026737557</v>
      </c>
      <c r="X910" s="60">
        <v>0.058932373513</v>
      </c>
      <c r="Y910" s="60">
        <v>0.1564478945444</v>
      </c>
      <c r="Z910" s="58">
        <v>0.1440966854444</v>
      </c>
      <c r="AA910" s="58">
        <v>0.1488334069411</v>
      </c>
      <c r="AB910" s="58">
        <v>0.1986009199265</v>
      </c>
      <c r="AC910" s="60">
        <v>0.1545438229566</v>
      </c>
      <c r="AD910" s="60">
        <v>0.06886398319427</v>
      </c>
      <c r="AE910" s="59">
        <v>0.8223755201956</v>
      </c>
      <c r="AF910" s="60">
        <v>0.1900320171391</v>
      </c>
      <c r="AG910" s="58">
        <v>0.1460300885288</v>
      </c>
      <c r="AH910" s="58">
        <v>0.1243048805723</v>
      </c>
      <c r="AI910" s="60">
        <v>0.1257890146756</v>
      </c>
      <c r="AJ910" s="59">
        <v>0.3944107429414</v>
      </c>
      <c r="AK910" s="59">
        <v>0.4133287148724</v>
      </c>
      <c r="AL910" s="58">
        <v>0.3342193783615</v>
      </c>
      <c r="AM910" s="60">
        <v>0.2880294884714</v>
      </c>
      <c r="AN910" s="60">
        <v>0.1446394911937</v>
      </c>
      <c r="AO910" s="58">
        <v>0.3349465916106</v>
      </c>
      <c r="AP910" s="60">
        <v>0.2967902986609</v>
      </c>
      <c r="AQ910" s="58">
        <v>0.3150555879894</v>
      </c>
      <c r="AR910" s="58">
        <v>0.3912305606969</v>
      </c>
      <c r="AS910" s="58">
        <v>0.3725851245549</v>
      </c>
      <c r="AT910" s="58">
        <v>0.4022378409142</v>
      </c>
      <c r="AU910" s="58">
        <v>0.3599242290061</v>
      </c>
      <c r="AV910" s="58">
        <v>0.3714719063753</v>
      </c>
      <c r="AW910" s="58">
        <v>0.3428669182805</v>
      </c>
      <c r="AX910" s="60">
        <v>0.02834904155931</v>
      </c>
      <c r="AY910" s="60">
        <v>0.02323200340929</v>
      </c>
      <c r="AZ910" s="60">
        <v>0.04079515524344</v>
      </c>
      <c r="BA910" s="60">
        <v>0.07828020575887</v>
      </c>
      <c r="BB910" s="59">
        <v>0.6011057522027</v>
      </c>
      <c r="BC910" s="59">
        <v>0.7790043696074</v>
      </c>
      <c r="BD910" s="59">
        <v>0.9145442393573</v>
      </c>
      <c r="BE910" s="60">
        <v>0.02359532722735</v>
      </c>
    </row>
    <row r="911" ht="15.75" customHeight="1">
      <c r="A911" s="48"/>
      <c r="B911" s="61">
        <v>1260.326504388</v>
      </c>
      <c r="C911" s="63">
        <v>134.652838838</v>
      </c>
      <c r="D911" s="63">
        <v>155.3724562624</v>
      </c>
      <c r="E911" s="61">
        <v>182.2022234951</v>
      </c>
      <c r="F911" s="62">
        <v>228.3289597574</v>
      </c>
      <c r="G911" s="62">
        <v>267.4865801189</v>
      </c>
      <c r="H911" s="62">
        <v>292.2834459159</v>
      </c>
      <c r="I911" s="62">
        <v>641.6397784206</v>
      </c>
      <c r="J911" s="63">
        <v>618.686725967</v>
      </c>
      <c r="K911" s="63">
        <v>55.60803509395</v>
      </c>
      <c r="L911" s="63">
        <v>299.854882992</v>
      </c>
      <c r="M911" s="61">
        <v>213.2349363064</v>
      </c>
      <c r="N911" s="61">
        <v>146.8929369771</v>
      </c>
      <c r="O911" s="61">
        <v>318.5363564632</v>
      </c>
      <c r="P911" s="62">
        <v>226.1993565549</v>
      </c>
      <c r="Q911" s="62">
        <v>1039.428330634</v>
      </c>
      <c r="R911" s="63">
        <v>34.50610579113</v>
      </c>
      <c r="S911" s="63">
        <v>123.7071945316</v>
      </c>
      <c r="T911" s="63">
        <v>31.42103617181</v>
      </c>
      <c r="U911" s="61">
        <v>31.26383725919</v>
      </c>
      <c r="V911" s="63">
        <v>84.86832858186</v>
      </c>
      <c r="W911" s="62">
        <v>1075.486417191</v>
      </c>
      <c r="X911" s="63">
        <v>78.84258351383</v>
      </c>
      <c r="Y911" s="63">
        <v>8.588508171258</v>
      </c>
      <c r="Z911" s="61">
        <v>3.419007060943</v>
      </c>
      <c r="AA911" s="61">
        <v>3.141412223577</v>
      </c>
      <c r="AB911" s="61">
        <v>5.980247644892</v>
      </c>
      <c r="AC911" s="63">
        <v>120.5903400282</v>
      </c>
      <c r="AD911" s="63">
        <v>93.48916243319</v>
      </c>
      <c r="AE911" s="62">
        <v>1009.686154362</v>
      </c>
      <c r="AF911" s="63">
        <v>14.00223951584</v>
      </c>
      <c r="AG911" s="61">
        <v>6.211393009024</v>
      </c>
      <c r="AH911" s="61">
        <v>1.74873669157</v>
      </c>
      <c r="AI911" s="63">
        <v>14.5984783475</v>
      </c>
      <c r="AJ911" s="62">
        <v>263.5581042277</v>
      </c>
      <c r="AK911" s="62">
        <v>510.3665698876</v>
      </c>
      <c r="AL911" s="61">
        <v>245.4075493231</v>
      </c>
      <c r="AM911" s="63">
        <v>200.8926088217</v>
      </c>
      <c r="AN911" s="63">
        <v>40.10167212742</v>
      </c>
      <c r="AO911" s="61">
        <v>50.93287179093</v>
      </c>
      <c r="AP911" s="63">
        <v>140.4709372551</v>
      </c>
      <c r="AQ911" s="61">
        <v>180.8866537368</v>
      </c>
      <c r="AR911" s="61">
        <v>75.85342146695</v>
      </c>
      <c r="AS911" s="61">
        <v>277.1713943374</v>
      </c>
      <c r="AT911" s="61">
        <v>89.79626825969</v>
      </c>
      <c r="AU911" s="61">
        <v>154.4218556866</v>
      </c>
      <c r="AV911" s="61">
        <v>114.4639797223</v>
      </c>
      <c r="AW911" s="61">
        <v>176.329122132</v>
      </c>
      <c r="AX911" s="63">
        <v>25.73786174683</v>
      </c>
      <c r="AY911" s="63">
        <v>9.786361268228</v>
      </c>
      <c r="AZ911" s="63">
        <v>8.757872052101</v>
      </c>
      <c r="BA911" s="63">
        <v>37.98016761105</v>
      </c>
      <c r="BB911" s="62">
        <v>126.2088211613</v>
      </c>
      <c r="BC911" s="62">
        <v>305.8374290282</v>
      </c>
      <c r="BD911" s="62">
        <v>742.0285863158</v>
      </c>
      <c r="BE911" s="63">
        <v>3.989405204102</v>
      </c>
    </row>
    <row r="912" ht="15.75" customHeight="1">
      <c r="A912" s="64" t="s">
        <v>207</v>
      </c>
      <c r="B912" s="65">
        <v>0.04964609480649</v>
      </c>
      <c r="C912" s="67">
        <v>0.08046302455413</v>
      </c>
      <c r="D912" s="65">
        <v>0.0569272086315</v>
      </c>
      <c r="E912" s="65">
        <v>0.06283761109891</v>
      </c>
      <c r="F912" s="65">
        <v>0.06328910040949</v>
      </c>
      <c r="G912" s="66">
        <v>0.01929466923639</v>
      </c>
      <c r="H912" s="66">
        <v>0.01084706362113</v>
      </c>
      <c r="I912" s="65">
        <v>0.04078267429278</v>
      </c>
      <c r="J912" s="65">
        <v>0.05804165977125</v>
      </c>
      <c r="K912" s="65">
        <v>0.03942742502332</v>
      </c>
      <c r="L912" s="65">
        <v>0.06269010874287</v>
      </c>
      <c r="M912" s="65">
        <v>0.05043492643752</v>
      </c>
      <c r="N912" s="65">
        <v>0.04872645858071</v>
      </c>
      <c r="O912" s="65">
        <v>0.04602652692043</v>
      </c>
      <c r="P912" s="65">
        <v>0.03332129827515</v>
      </c>
      <c r="Q912" s="66">
        <v>0.0339947223317</v>
      </c>
      <c r="R912" s="65">
        <v>0.05089632521924</v>
      </c>
      <c r="S912" s="65">
        <v>0.08599707225399</v>
      </c>
      <c r="T912" s="65">
        <v>0.1089854830381</v>
      </c>
      <c r="U912" s="65">
        <v>0.1307898251923</v>
      </c>
      <c r="V912" s="65">
        <v>0.0640184771542</v>
      </c>
      <c r="W912" s="65">
        <v>0.04070504836015</v>
      </c>
      <c r="X912" s="66">
        <v>0.03174510158866</v>
      </c>
      <c r="Y912" s="67">
        <v>0.2560368203745</v>
      </c>
      <c r="Z912" s="65">
        <v>0.1141869637336</v>
      </c>
      <c r="AA912" s="65">
        <v>0.3629335616235</v>
      </c>
      <c r="AB912" s="65">
        <v>0.243801578533</v>
      </c>
      <c r="AC912" s="65">
        <v>0.07303359351884</v>
      </c>
      <c r="AD912" s="66">
        <v>0.0280998339982</v>
      </c>
      <c r="AE912" s="66">
        <v>0.03289764499595</v>
      </c>
      <c r="AF912" s="67">
        <v>0.2511114870495</v>
      </c>
      <c r="AG912" s="65">
        <v>0.2248484412584</v>
      </c>
      <c r="AH912" s="65">
        <v>0.1840223067054</v>
      </c>
      <c r="AI912" s="65">
        <v>0.1132161993624</v>
      </c>
      <c r="AJ912" s="66">
        <v>0.02401500380822</v>
      </c>
      <c r="AK912" s="65">
        <v>0.04154071708538</v>
      </c>
      <c r="AL912" s="67">
        <v>0.08061951720434</v>
      </c>
      <c r="AM912" s="65">
        <v>0.05292651769208</v>
      </c>
      <c r="AN912" s="65">
        <v>0.05723821359402</v>
      </c>
      <c r="AO912" s="65">
        <v>0.03986124765286</v>
      </c>
      <c r="AP912" s="65">
        <v>0.04822632435449</v>
      </c>
      <c r="AQ912" s="65">
        <v>0.04827380133849</v>
      </c>
      <c r="AR912" s="65">
        <v>0.06088342124609</v>
      </c>
      <c r="AS912" s="65">
        <v>0.05086191656022</v>
      </c>
      <c r="AT912" s="65">
        <v>0.05786608483661</v>
      </c>
      <c r="AU912" s="65">
        <v>0.05280725122556</v>
      </c>
      <c r="AV912" s="65">
        <v>0.04521237657412</v>
      </c>
      <c r="AW912" s="65">
        <v>0.04583387038984</v>
      </c>
      <c r="AX912" s="66">
        <v>0.01798428624131</v>
      </c>
      <c r="AY912" s="66">
        <v>0.02338309612872</v>
      </c>
      <c r="AZ912" s="65">
        <v>0.04744097062718</v>
      </c>
      <c r="BA912" s="67">
        <v>0.1778489031353</v>
      </c>
      <c r="BB912" s="65">
        <v>0.05041167772814</v>
      </c>
      <c r="BC912" s="65">
        <v>0.03038059206778</v>
      </c>
      <c r="BD912" s="66">
        <v>0.01911642694436</v>
      </c>
      <c r="BE912" s="65">
        <v>0.1102927535193</v>
      </c>
    </row>
    <row r="913" ht="15.75" customHeight="1">
      <c r="A913" s="48"/>
      <c r="B913" s="54">
        <v>179.3216944411</v>
      </c>
      <c r="C913" s="56">
        <v>56.20366482364</v>
      </c>
      <c r="D913" s="54">
        <v>33.40602623635</v>
      </c>
      <c r="E913" s="54">
        <v>36.31053118466</v>
      </c>
      <c r="F913" s="54">
        <v>35.63197355489</v>
      </c>
      <c r="G913" s="55">
        <v>11.20724225716</v>
      </c>
      <c r="H913" s="55">
        <v>6.562256384361</v>
      </c>
      <c r="I913" s="54">
        <v>70.18169132973</v>
      </c>
      <c r="J913" s="54">
        <v>109.1400031113</v>
      </c>
      <c r="K913" s="54">
        <v>9.825688852615</v>
      </c>
      <c r="L913" s="54">
        <v>64.86355183892</v>
      </c>
      <c r="M913" s="54">
        <v>29.99132082526</v>
      </c>
      <c r="N913" s="54">
        <v>19.22660255561</v>
      </c>
      <c r="O913" s="54">
        <v>39.12874441231</v>
      </c>
      <c r="P913" s="54">
        <v>16.28578595633</v>
      </c>
      <c r="Q913" s="55">
        <v>80.6635767022</v>
      </c>
      <c r="R913" s="54">
        <v>23.34913106363</v>
      </c>
      <c r="S913" s="54">
        <v>44.03798092491</v>
      </c>
      <c r="T913" s="54">
        <v>19.11139959745</v>
      </c>
      <c r="U913" s="54">
        <v>12.15960615286</v>
      </c>
      <c r="V913" s="54">
        <v>48.88050392754</v>
      </c>
      <c r="W913" s="54">
        <v>56.20436043874</v>
      </c>
      <c r="X913" s="55">
        <v>42.47013439238</v>
      </c>
      <c r="Y913" s="56">
        <v>14.05563386029</v>
      </c>
      <c r="Z913" s="54">
        <v>2.709333903613</v>
      </c>
      <c r="AA913" s="54">
        <v>7.660403334594</v>
      </c>
      <c r="AB913" s="54">
        <v>7.341324583905</v>
      </c>
      <c r="AC913" s="54">
        <v>56.98801613307</v>
      </c>
      <c r="AD913" s="55">
        <v>38.14809749811</v>
      </c>
      <c r="AE913" s="55">
        <v>40.39066806808</v>
      </c>
      <c r="AF913" s="56">
        <v>18.50279358069</v>
      </c>
      <c r="AG913" s="54">
        <v>9.563933366017</v>
      </c>
      <c r="AH913" s="54">
        <v>2.58884895204</v>
      </c>
      <c r="AI913" s="54">
        <v>13.13933684305</v>
      </c>
      <c r="AJ913" s="55">
        <v>16.04760770337</v>
      </c>
      <c r="AK913" s="54">
        <v>51.29329883622</v>
      </c>
      <c r="AL913" s="56">
        <v>59.19656197592</v>
      </c>
      <c r="AM913" s="54">
        <v>36.91478352248</v>
      </c>
      <c r="AN913" s="54">
        <v>15.86944240307</v>
      </c>
      <c r="AO913" s="54">
        <v>6.061407600438</v>
      </c>
      <c r="AP913" s="54">
        <v>22.82553376242</v>
      </c>
      <c r="AQ913" s="54">
        <v>27.71601812556</v>
      </c>
      <c r="AR913" s="54">
        <v>11.80433298438</v>
      </c>
      <c r="AS913" s="54">
        <v>37.83690599165</v>
      </c>
      <c r="AT913" s="54">
        <v>12.91812442439</v>
      </c>
      <c r="AU913" s="54">
        <v>22.6564178535</v>
      </c>
      <c r="AV913" s="54">
        <v>13.9315745459</v>
      </c>
      <c r="AW913" s="54">
        <v>23.57137915283</v>
      </c>
      <c r="AX913" s="55">
        <v>16.32778561229</v>
      </c>
      <c r="AY913" s="55">
        <v>9.850008294758</v>
      </c>
      <c r="AZ913" s="54">
        <v>10.18459050593</v>
      </c>
      <c r="BA913" s="56">
        <v>86.2891338243</v>
      </c>
      <c r="BB913" s="54">
        <v>10.58449099101</v>
      </c>
      <c r="BC913" s="54">
        <v>11.92743267287</v>
      </c>
      <c r="BD913" s="55">
        <v>15.51038719669</v>
      </c>
      <c r="BE913" s="54">
        <v>18.64786534321</v>
      </c>
    </row>
    <row r="914" ht="15.75" customHeight="1">
      <c r="A914" s="57" t="s">
        <v>208</v>
      </c>
      <c r="B914" s="58">
        <v>0.1894264167926</v>
      </c>
      <c r="C914" s="59">
        <v>0.2437577188462</v>
      </c>
      <c r="D914" s="58">
        <v>0.1968143533158</v>
      </c>
      <c r="E914" s="58">
        <v>0.1816712607622</v>
      </c>
      <c r="F914" s="58">
        <v>0.1605339620299</v>
      </c>
      <c r="G914" s="58">
        <v>0.1667910596955</v>
      </c>
      <c r="H914" s="58">
        <v>0.175557436459</v>
      </c>
      <c r="I914" s="58">
        <v>0.1788413391263</v>
      </c>
      <c r="J914" s="58">
        <v>0.2001971742322</v>
      </c>
      <c r="K914" s="59">
        <v>0.4288992118855</v>
      </c>
      <c r="L914" s="59">
        <v>0.259723746228</v>
      </c>
      <c r="M914" s="58">
        <v>0.1813198067061</v>
      </c>
      <c r="N914" s="58">
        <v>0.1479361028074</v>
      </c>
      <c r="O914" s="60">
        <v>0.1212919739443</v>
      </c>
      <c r="P914" s="60">
        <v>0.08037684207583</v>
      </c>
      <c r="Q914" s="58">
        <v>0.1781759981534</v>
      </c>
      <c r="R914" s="58">
        <v>0.2377907441124</v>
      </c>
      <c r="S914" s="58">
        <v>0.1758727351947</v>
      </c>
      <c r="T914" s="58">
        <v>0.2918914350268</v>
      </c>
      <c r="U914" s="58">
        <v>0.1193011306974</v>
      </c>
      <c r="V914" s="59">
        <v>0.5321284266301</v>
      </c>
      <c r="W914" s="60">
        <v>0.1013712148179</v>
      </c>
      <c r="X914" s="60">
        <v>0.08219783878389</v>
      </c>
      <c r="Y914" s="58">
        <v>0.2101034863743</v>
      </c>
      <c r="Z914" s="58">
        <v>0.3060204169028</v>
      </c>
      <c r="AA914" s="58">
        <v>0.1533160553447</v>
      </c>
      <c r="AB914" s="58">
        <v>0.1972135882337</v>
      </c>
      <c r="AC914" s="59">
        <v>0.5125627889826</v>
      </c>
      <c r="AD914" s="60">
        <v>0.09777978589648</v>
      </c>
      <c r="AE914" s="60">
        <v>0.08351816494011</v>
      </c>
      <c r="AF914" s="58">
        <v>0.21013809857</v>
      </c>
      <c r="AG914" s="58">
        <v>0.3305800404208</v>
      </c>
      <c r="AH914" s="58">
        <v>0.4000408450463</v>
      </c>
      <c r="AI914" s="58">
        <v>0.1188868744676</v>
      </c>
      <c r="AJ914" s="60">
        <v>0.05794449044468</v>
      </c>
      <c r="AK914" s="60">
        <v>0.1044644200248</v>
      </c>
      <c r="AL914" s="58">
        <v>0.1634948596043</v>
      </c>
      <c r="AM914" s="59">
        <v>0.3302210136307</v>
      </c>
      <c r="AN914" s="59">
        <v>0.5991957851051</v>
      </c>
      <c r="AO914" s="58">
        <v>0.2031372298269</v>
      </c>
      <c r="AP914" s="58">
        <v>0.1836746509046</v>
      </c>
      <c r="AQ914" s="58">
        <v>0.2039319027735</v>
      </c>
      <c r="AR914" s="58">
        <v>0.1485160554145</v>
      </c>
      <c r="AS914" s="58">
        <v>0.1618339738281</v>
      </c>
      <c r="AT914" s="58">
        <v>0.2399772930388</v>
      </c>
      <c r="AU914" s="58">
        <v>0.2398209979722</v>
      </c>
      <c r="AV914" s="58">
        <v>0.1664532498794</v>
      </c>
      <c r="AW914" s="58">
        <v>0.1795873943946</v>
      </c>
      <c r="AX914" s="60">
        <v>0.03642496941136</v>
      </c>
      <c r="AY914" s="60">
        <v>0.1053445496966</v>
      </c>
      <c r="AZ914" s="58">
        <v>0.2456227640583</v>
      </c>
      <c r="BA914" s="59">
        <v>0.585646540958</v>
      </c>
      <c r="BB914" s="58">
        <v>0.2463467219681</v>
      </c>
      <c r="BC914" s="60">
        <v>0.1408906910347</v>
      </c>
      <c r="BD914" s="60">
        <v>0.04567114295347</v>
      </c>
      <c r="BE914" s="59">
        <v>0.7440089859514</v>
      </c>
    </row>
    <row r="915" ht="15.75" customHeight="1">
      <c r="A915" s="48"/>
      <c r="B915" s="61">
        <v>684.208217455</v>
      </c>
      <c r="C915" s="62">
        <v>170.2655002608</v>
      </c>
      <c r="D915" s="61">
        <v>115.4946045768</v>
      </c>
      <c r="E915" s="61">
        <v>104.9782107229</v>
      </c>
      <c r="F915" s="61">
        <v>90.38115335344</v>
      </c>
      <c r="G915" s="61">
        <v>96.88001330495</v>
      </c>
      <c r="H915" s="61">
        <v>106.2087352361</v>
      </c>
      <c r="I915" s="61">
        <v>307.7627418312</v>
      </c>
      <c r="J915" s="61">
        <v>376.4454756237</v>
      </c>
      <c r="K915" s="62">
        <v>106.8857578862</v>
      </c>
      <c r="L915" s="62">
        <v>268.7282733286</v>
      </c>
      <c r="M915" s="61">
        <v>107.8225126715</v>
      </c>
      <c r="N915" s="61">
        <v>58.37298123346</v>
      </c>
      <c r="O915" s="63">
        <v>103.1145073348</v>
      </c>
      <c r="P915" s="63">
        <v>39.28418500036</v>
      </c>
      <c r="Q915" s="61">
        <v>422.780723234</v>
      </c>
      <c r="R915" s="61">
        <v>109.088568302</v>
      </c>
      <c r="S915" s="61">
        <v>90.06213763697</v>
      </c>
      <c r="T915" s="61">
        <v>51.1852927414</v>
      </c>
      <c r="U915" s="61">
        <v>11.09149554056</v>
      </c>
      <c r="V915" s="62">
        <v>406.2999746963</v>
      </c>
      <c r="W915" s="63">
        <v>139.9704588317</v>
      </c>
      <c r="X915" s="63">
        <v>109.9682497523</v>
      </c>
      <c r="Y915" s="61">
        <v>11.53403511623</v>
      </c>
      <c r="Z915" s="61">
        <v>7.260999536223</v>
      </c>
      <c r="AA915" s="61">
        <v>3.236027046812</v>
      </c>
      <c r="AB915" s="61">
        <v>5.938472475412</v>
      </c>
      <c r="AC915" s="62">
        <v>399.9520642541</v>
      </c>
      <c r="AD915" s="63">
        <v>132.7450121578</v>
      </c>
      <c r="AE915" s="63">
        <v>102.5409106994</v>
      </c>
      <c r="AF915" s="61">
        <v>15.48372759432</v>
      </c>
      <c r="AG915" s="61">
        <v>14.06122924858</v>
      </c>
      <c r="AH915" s="61">
        <v>5.627824914341</v>
      </c>
      <c r="AI915" s="61">
        <v>13.79744858637</v>
      </c>
      <c r="AJ915" s="63">
        <v>38.72039574316</v>
      </c>
      <c r="AK915" s="63">
        <v>128.9897019127</v>
      </c>
      <c r="AL915" s="61">
        <v>120.0495106511</v>
      </c>
      <c r="AM915" s="62">
        <v>230.3200317027</v>
      </c>
      <c r="AN915" s="62">
        <v>166.1285774453</v>
      </c>
      <c r="AO915" s="61">
        <v>30.8895887938</v>
      </c>
      <c r="AP915" s="61">
        <v>86.93326729001</v>
      </c>
      <c r="AQ915" s="61">
        <v>117.0858759189</v>
      </c>
      <c r="AR915" s="61">
        <v>28.79491552474</v>
      </c>
      <c r="AS915" s="61">
        <v>120.3906039745</v>
      </c>
      <c r="AT915" s="61">
        <v>53.57294413914</v>
      </c>
      <c r="AU915" s="61">
        <v>102.8927772986</v>
      </c>
      <c r="AV915" s="61">
        <v>51.29028896106</v>
      </c>
      <c r="AW915" s="61">
        <v>92.35795555424</v>
      </c>
      <c r="AX915" s="63">
        <v>33.0699302437</v>
      </c>
      <c r="AY915" s="63">
        <v>44.3758466632</v>
      </c>
      <c r="AZ915" s="61">
        <v>52.73010306909</v>
      </c>
      <c r="BA915" s="62">
        <v>284.1453158022</v>
      </c>
      <c r="BB915" s="61">
        <v>51.72322717363</v>
      </c>
      <c r="BC915" s="63">
        <v>55.3137420035</v>
      </c>
      <c r="BD915" s="63">
        <v>37.05593691674</v>
      </c>
      <c r="BE915" s="62">
        <v>125.7941155829</v>
      </c>
    </row>
    <row r="916" ht="15.75" customHeight="1">
      <c r="A916" s="71" t="s">
        <v>118</v>
      </c>
      <c r="B916" s="54">
        <v>3612.0</v>
      </c>
      <c r="C916" s="54">
        <v>464.0</v>
      </c>
      <c r="D916" s="54">
        <v>601.0</v>
      </c>
      <c r="E916" s="54">
        <v>655.0</v>
      </c>
      <c r="F916" s="54">
        <v>595.0</v>
      </c>
      <c r="G916" s="54">
        <v>668.0</v>
      </c>
      <c r="H916" s="54">
        <v>629.0</v>
      </c>
      <c r="I916" s="54">
        <v>1682.0</v>
      </c>
      <c r="J916" s="54">
        <v>1921.0</v>
      </c>
      <c r="K916" s="54">
        <v>148.0</v>
      </c>
      <c r="L916" s="54">
        <v>1129.0</v>
      </c>
      <c r="M916" s="54">
        <v>747.0</v>
      </c>
      <c r="N916" s="54">
        <v>466.0</v>
      </c>
      <c r="O916" s="54">
        <v>700.0</v>
      </c>
      <c r="P916" s="54">
        <v>422.0</v>
      </c>
      <c r="Q916" s="54">
        <v>2664.0</v>
      </c>
      <c r="R916" s="54">
        <v>437.0</v>
      </c>
      <c r="S916" s="54">
        <v>359.0</v>
      </c>
      <c r="T916" s="54">
        <v>98.0</v>
      </c>
      <c r="U916" s="54">
        <v>54.0</v>
      </c>
      <c r="V916" s="54">
        <v>711.0</v>
      </c>
      <c r="W916" s="54">
        <v>1448.0</v>
      </c>
      <c r="X916" s="54">
        <v>1349.0</v>
      </c>
      <c r="Y916" s="54">
        <v>59.0</v>
      </c>
      <c r="Z916" s="54">
        <v>13.0</v>
      </c>
      <c r="AA916" s="54">
        <v>17.0</v>
      </c>
      <c r="AB916" s="54">
        <v>15.0</v>
      </c>
      <c r="AC916" s="54">
        <v>674.0</v>
      </c>
      <c r="AD916" s="54">
        <v>1404.0</v>
      </c>
      <c r="AE916" s="54">
        <v>1387.0</v>
      </c>
      <c r="AF916" s="54">
        <v>56.0</v>
      </c>
      <c r="AG916" s="54">
        <v>27.0</v>
      </c>
      <c r="AH916" s="54">
        <v>14.0</v>
      </c>
      <c r="AI916" s="54">
        <v>50.0</v>
      </c>
      <c r="AJ916" s="54">
        <v>909.0</v>
      </c>
      <c r="AK916" s="54">
        <v>1254.0</v>
      </c>
      <c r="AL916" s="54">
        <v>533.0</v>
      </c>
      <c r="AM916" s="54">
        <v>665.0</v>
      </c>
      <c r="AN916" s="54">
        <v>251.0</v>
      </c>
      <c r="AO916" s="54">
        <v>169.0</v>
      </c>
      <c r="AP916" s="54">
        <v>499.0</v>
      </c>
      <c r="AQ916" s="54">
        <v>619.0</v>
      </c>
      <c r="AR916" s="54">
        <v>213.0</v>
      </c>
      <c r="AS916" s="54">
        <v>840.0</v>
      </c>
      <c r="AT916" s="54">
        <v>255.0</v>
      </c>
      <c r="AU916" s="54">
        <v>414.0</v>
      </c>
      <c r="AV916" s="54">
        <v>233.0</v>
      </c>
      <c r="AW916" s="54">
        <v>370.0</v>
      </c>
      <c r="AX916" s="54">
        <v>908.0</v>
      </c>
      <c r="AY916" s="54">
        <v>383.0</v>
      </c>
      <c r="AZ916" s="54">
        <v>218.0</v>
      </c>
      <c r="BA916" s="54">
        <v>409.0</v>
      </c>
      <c r="BB916" s="54">
        <v>194.0</v>
      </c>
      <c r="BC916" s="54">
        <v>416.0</v>
      </c>
      <c r="BD916" s="54">
        <v>914.0</v>
      </c>
      <c r="BE916" s="54">
        <v>170.0</v>
      </c>
    </row>
    <row r="917" ht="15.75" customHeight="1">
      <c r="A917" s="72" t="s">
        <v>119</v>
      </c>
      <c r="B917" s="73">
        <v>3612.0</v>
      </c>
      <c r="C917" s="73">
        <v>698.5030097374</v>
      </c>
      <c r="D917" s="73">
        <v>586.8200292867</v>
      </c>
      <c r="E917" s="73">
        <v>577.8470974574</v>
      </c>
      <c r="F917" s="73">
        <v>563.0033184915</v>
      </c>
      <c r="G917" s="73">
        <v>580.8465602522</v>
      </c>
      <c r="H917" s="73">
        <v>604.9799847747</v>
      </c>
      <c r="I917" s="73">
        <v>1720.870260393</v>
      </c>
      <c r="J917" s="73">
        <v>1880.373572042</v>
      </c>
      <c r="K917" s="73">
        <v>249.209499398</v>
      </c>
      <c r="L917" s="73">
        <v>1034.66963353</v>
      </c>
      <c r="M917" s="73">
        <v>594.6538033006</v>
      </c>
      <c r="N917" s="73">
        <v>394.58239149</v>
      </c>
      <c r="O917" s="73">
        <v>850.1346295356</v>
      </c>
      <c r="P917" s="73">
        <v>488.7500427461</v>
      </c>
      <c r="Q917" s="73">
        <v>2372.826461565</v>
      </c>
      <c r="R917" s="73">
        <v>458.7586817527</v>
      </c>
      <c r="S917" s="73">
        <v>512.0869789014</v>
      </c>
      <c r="T917" s="73">
        <v>175.3572958957</v>
      </c>
      <c r="U917" s="73">
        <v>92.97058188571</v>
      </c>
      <c r="V917" s="73">
        <v>763.5374363842</v>
      </c>
      <c r="W917" s="73">
        <v>1380.771248358</v>
      </c>
      <c r="X917" s="73">
        <v>1337.848432262</v>
      </c>
      <c r="Y917" s="73">
        <v>54.89692396481</v>
      </c>
      <c r="Z917" s="73">
        <v>23.72717353212</v>
      </c>
      <c r="AA917" s="73">
        <v>21.10690259762</v>
      </c>
      <c r="AB917" s="73">
        <v>30.11188290117</v>
      </c>
      <c r="AC917" s="73">
        <v>780.2986733546</v>
      </c>
      <c r="AD917" s="73">
        <v>1357.591560881</v>
      </c>
      <c r="AE917" s="73">
        <v>1227.767764928</v>
      </c>
      <c r="AF917" s="73">
        <v>73.68358093886</v>
      </c>
      <c r="AG917" s="73">
        <v>42.53502186846</v>
      </c>
      <c r="AH917" s="73">
        <v>14.06812575273</v>
      </c>
      <c r="AI917" s="73">
        <v>116.0552722759</v>
      </c>
      <c r="AJ917" s="73">
        <v>668.2325695853</v>
      </c>
      <c r="AK917" s="73">
        <v>1234.771627336</v>
      </c>
      <c r="AL917" s="73">
        <v>734.2708568433</v>
      </c>
      <c r="AM917" s="73">
        <v>697.4723660689</v>
      </c>
      <c r="AN917" s="73">
        <v>277.2525801666</v>
      </c>
      <c r="AO917" s="73">
        <v>152.0626663075</v>
      </c>
      <c r="AP917" s="73">
        <v>473.3002995343</v>
      </c>
      <c r="AQ917" s="73">
        <v>574.1420264631</v>
      </c>
      <c r="AR917" s="73">
        <v>193.8841928193</v>
      </c>
      <c r="AS917" s="73">
        <v>743.9142791022</v>
      </c>
      <c r="AT917" s="73">
        <v>223.2417220011</v>
      </c>
      <c r="AU917" s="73">
        <v>429.0399012954</v>
      </c>
      <c r="AV917" s="73">
        <v>308.1363025246</v>
      </c>
      <c r="AW917" s="73">
        <v>514.2786099525</v>
      </c>
      <c r="AX917" s="73">
        <v>907.8917780337</v>
      </c>
      <c r="AY917" s="73">
        <v>421.2448274829</v>
      </c>
      <c r="AZ917" s="73">
        <v>214.6792186435</v>
      </c>
      <c r="BA917" s="73">
        <v>485.1822659746</v>
      </c>
      <c r="BB917" s="73">
        <v>209.9610936992</v>
      </c>
      <c r="BC917" s="73">
        <v>392.6004024628</v>
      </c>
      <c r="BD917" s="73">
        <v>811.3643434431</v>
      </c>
      <c r="BE917" s="73">
        <v>169.0760702601</v>
      </c>
    </row>
    <row r="918" ht="15.75" customHeight="1">
      <c r="A918" s="42"/>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c r="AA918" s="41"/>
      <c r="AB918" s="41"/>
      <c r="AC918" s="41"/>
      <c r="AD918" s="41"/>
      <c r="AE918" s="41"/>
      <c r="AF918" s="41"/>
      <c r="AG918" s="41"/>
      <c r="AH918" s="41"/>
      <c r="AI918" s="41"/>
      <c r="AJ918" s="41"/>
      <c r="AK918" s="41"/>
      <c r="AL918" s="41"/>
      <c r="AM918" s="41"/>
      <c r="AN918" s="41"/>
      <c r="AO918" s="41"/>
      <c r="AP918" s="41"/>
      <c r="AQ918" s="41"/>
      <c r="AR918" s="41"/>
      <c r="AS918" s="41"/>
      <c r="AT918" s="41"/>
      <c r="AU918" s="41"/>
      <c r="AV918" s="41"/>
      <c r="AW918" s="41"/>
      <c r="AX918" s="41"/>
      <c r="AY918" s="41"/>
      <c r="AZ918" s="41"/>
      <c r="BA918" s="41"/>
      <c r="BB918" s="41"/>
      <c r="BC918" s="41"/>
      <c r="BD918" s="41"/>
      <c r="BE918" s="41"/>
    </row>
    <row r="919" ht="15.75" customHeight="1">
      <c r="A919" s="42"/>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c r="AA919" s="41"/>
      <c r="AB919" s="41"/>
      <c r="AC919" s="41"/>
      <c r="AD919" s="41"/>
      <c r="AE919" s="41"/>
      <c r="AF919" s="41"/>
      <c r="AG919" s="41"/>
      <c r="AH919" s="41"/>
      <c r="AI919" s="41"/>
      <c r="AJ919" s="41"/>
      <c r="AK919" s="41"/>
      <c r="AL919" s="41"/>
      <c r="AM919" s="41"/>
      <c r="AN919" s="41"/>
      <c r="AO919" s="41"/>
      <c r="AP919" s="41"/>
      <c r="AQ919" s="41"/>
      <c r="AR919" s="41"/>
      <c r="AS919" s="41"/>
      <c r="AT919" s="41"/>
      <c r="AU919" s="41"/>
      <c r="AV919" s="41"/>
      <c r="AW919" s="41"/>
      <c r="AX919" s="41"/>
      <c r="AY919" s="41"/>
      <c r="AZ919" s="41"/>
      <c r="BA919" s="41"/>
      <c r="BB919" s="41"/>
      <c r="BC919" s="41"/>
      <c r="BD919" s="41"/>
      <c r="BE919" s="41"/>
    </row>
    <row r="920" ht="15.75" customHeight="1">
      <c r="A920" s="42"/>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c r="AA920" s="41"/>
      <c r="AB920" s="41"/>
      <c r="AC920" s="41"/>
      <c r="AD920" s="41"/>
      <c r="AE920" s="41"/>
      <c r="AF920" s="41"/>
      <c r="AG920" s="41"/>
      <c r="AH920" s="41"/>
      <c r="AI920" s="41"/>
      <c r="AJ920" s="41"/>
      <c r="AK920" s="41"/>
      <c r="AL920" s="41"/>
      <c r="AM920" s="41"/>
      <c r="AN920" s="41"/>
      <c r="AO920" s="41"/>
      <c r="AP920" s="41"/>
      <c r="AQ920" s="41"/>
      <c r="AR920" s="41"/>
      <c r="AS920" s="41"/>
      <c r="AT920" s="41"/>
      <c r="AU920" s="41"/>
      <c r="AV920" s="41"/>
      <c r="AW920" s="41"/>
      <c r="AX920" s="41"/>
      <c r="AY920" s="41"/>
      <c r="AZ920" s="41"/>
      <c r="BA920" s="41"/>
      <c r="BB920" s="41"/>
      <c r="BC920" s="41"/>
      <c r="BD920" s="41"/>
      <c r="BE920" s="41"/>
    </row>
    <row r="921" ht="15.75" customHeight="1">
      <c r="A921" s="42" t="s">
        <v>209</v>
      </c>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c r="AA921" s="41"/>
      <c r="AB921" s="41"/>
      <c r="AC921" s="41"/>
      <c r="AD921" s="41"/>
      <c r="AE921" s="41"/>
      <c r="AF921" s="41"/>
      <c r="AG921" s="41"/>
      <c r="AH921" s="41"/>
      <c r="AI921" s="41"/>
      <c r="AJ921" s="41"/>
      <c r="AK921" s="41"/>
      <c r="AL921" s="41"/>
      <c r="AM921" s="41"/>
      <c r="AN921" s="41"/>
      <c r="AO921" s="41"/>
      <c r="AP921" s="41"/>
      <c r="AQ921" s="41"/>
      <c r="AR921" s="41"/>
      <c r="AS921" s="41"/>
      <c r="AT921" s="41"/>
      <c r="AU921" s="41"/>
      <c r="AV921" s="41"/>
      <c r="AW921" s="41"/>
      <c r="AX921" s="41"/>
      <c r="AY921" s="41"/>
      <c r="AZ921" s="41"/>
      <c r="BA921" s="41"/>
      <c r="BB921" s="41"/>
      <c r="BC921" s="41"/>
      <c r="BD921" s="41"/>
      <c r="BE921" s="41"/>
    </row>
    <row r="922" ht="15.75" customHeight="1">
      <c r="A922" s="43" t="s">
        <v>53</v>
      </c>
      <c r="B922" s="44"/>
      <c r="C922" s="45" t="s">
        <v>54</v>
      </c>
      <c r="D922" s="46"/>
      <c r="E922" s="46"/>
      <c r="F922" s="46"/>
      <c r="G922" s="46"/>
      <c r="H922" s="47"/>
      <c r="I922" s="45" t="s">
        <v>55</v>
      </c>
      <c r="J922" s="47"/>
      <c r="K922" s="45" t="s">
        <v>56</v>
      </c>
      <c r="L922" s="46"/>
      <c r="M922" s="46"/>
      <c r="N922" s="46"/>
      <c r="O922" s="46"/>
      <c r="P922" s="47"/>
      <c r="Q922" s="45" t="s">
        <v>57</v>
      </c>
      <c r="R922" s="46"/>
      <c r="S922" s="46"/>
      <c r="T922" s="46"/>
      <c r="U922" s="47"/>
      <c r="V922" s="45" t="s">
        <v>58</v>
      </c>
      <c r="W922" s="46"/>
      <c r="X922" s="46"/>
      <c r="Y922" s="46"/>
      <c r="Z922" s="46"/>
      <c r="AA922" s="46"/>
      <c r="AB922" s="47"/>
      <c r="AC922" s="45" t="s">
        <v>59</v>
      </c>
      <c r="AD922" s="46"/>
      <c r="AE922" s="46"/>
      <c r="AF922" s="46"/>
      <c r="AG922" s="46"/>
      <c r="AH922" s="46"/>
      <c r="AI922" s="47"/>
      <c r="AJ922" s="45" t="s">
        <v>60</v>
      </c>
      <c r="AK922" s="46"/>
      <c r="AL922" s="46"/>
      <c r="AM922" s="46"/>
      <c r="AN922" s="47"/>
      <c r="AO922" s="45" t="s">
        <v>61</v>
      </c>
      <c r="AP922" s="46"/>
      <c r="AQ922" s="46"/>
      <c r="AR922" s="46"/>
      <c r="AS922" s="46"/>
      <c r="AT922" s="46"/>
      <c r="AU922" s="46"/>
      <c r="AV922" s="46"/>
      <c r="AW922" s="47"/>
      <c r="AX922" s="45" t="s">
        <v>62</v>
      </c>
      <c r="AY922" s="46"/>
      <c r="AZ922" s="46"/>
      <c r="BA922" s="46"/>
      <c r="BB922" s="46"/>
      <c r="BC922" s="46"/>
      <c r="BD922" s="46"/>
      <c r="BE922" s="47"/>
    </row>
    <row r="923" ht="15.75" customHeight="1">
      <c r="A923" s="48"/>
      <c r="B923" s="49" t="s">
        <v>63</v>
      </c>
      <c r="C923" s="49" t="s">
        <v>64</v>
      </c>
      <c r="D923" s="49" t="s">
        <v>65</v>
      </c>
      <c r="E923" s="49" t="s">
        <v>66</v>
      </c>
      <c r="F923" s="49" t="s">
        <v>67</v>
      </c>
      <c r="G923" s="49" t="s">
        <v>68</v>
      </c>
      <c r="H923" s="49" t="s">
        <v>69</v>
      </c>
      <c r="I923" s="49" t="s">
        <v>70</v>
      </c>
      <c r="J923" s="49" t="s">
        <v>71</v>
      </c>
      <c r="K923" s="49" t="s">
        <v>72</v>
      </c>
      <c r="L923" s="49" t="s">
        <v>73</v>
      </c>
      <c r="M923" s="49" t="s">
        <v>74</v>
      </c>
      <c r="N923" s="49" t="s">
        <v>75</v>
      </c>
      <c r="O923" s="49" t="s">
        <v>76</v>
      </c>
      <c r="P923" s="49" t="s">
        <v>77</v>
      </c>
      <c r="Q923" s="49" t="s">
        <v>78</v>
      </c>
      <c r="R923" s="49" t="s">
        <v>79</v>
      </c>
      <c r="S923" s="49" t="s">
        <v>80</v>
      </c>
      <c r="T923" s="49" t="s">
        <v>81</v>
      </c>
      <c r="U923" s="49" t="s">
        <v>82</v>
      </c>
      <c r="V923" s="49" t="s">
        <v>83</v>
      </c>
      <c r="W923" s="49" t="s">
        <v>84</v>
      </c>
      <c r="X923" s="49" t="s">
        <v>85</v>
      </c>
      <c r="Y923" s="49" t="s">
        <v>86</v>
      </c>
      <c r="Z923" s="49" t="s">
        <v>87</v>
      </c>
      <c r="AA923" s="49" t="s">
        <v>88</v>
      </c>
      <c r="AB923" s="49" t="s">
        <v>89</v>
      </c>
      <c r="AC923" s="49" t="s">
        <v>83</v>
      </c>
      <c r="AD923" s="49" t="s">
        <v>90</v>
      </c>
      <c r="AE923" s="49" t="s">
        <v>84</v>
      </c>
      <c r="AF923" s="49" t="s">
        <v>86</v>
      </c>
      <c r="AG923" s="49" t="s">
        <v>87</v>
      </c>
      <c r="AH923" s="49" t="s">
        <v>88</v>
      </c>
      <c r="AI923" s="49" t="s">
        <v>89</v>
      </c>
      <c r="AJ923" s="49" t="s">
        <v>91</v>
      </c>
      <c r="AK923" s="49" t="s">
        <v>92</v>
      </c>
      <c r="AL923" s="49" t="s">
        <v>93</v>
      </c>
      <c r="AM923" s="49" t="s">
        <v>94</v>
      </c>
      <c r="AN923" s="49" t="s">
        <v>95</v>
      </c>
      <c r="AO923" s="49" t="s">
        <v>96</v>
      </c>
      <c r="AP923" s="49" t="s">
        <v>97</v>
      </c>
      <c r="AQ923" s="49" t="s">
        <v>98</v>
      </c>
      <c r="AR923" s="49" t="s">
        <v>99</v>
      </c>
      <c r="AS923" s="49" t="s">
        <v>100</v>
      </c>
      <c r="AT923" s="49" t="s">
        <v>101</v>
      </c>
      <c r="AU923" s="49" t="s">
        <v>102</v>
      </c>
      <c r="AV923" s="49" t="s">
        <v>103</v>
      </c>
      <c r="AW923" s="49" t="s">
        <v>104</v>
      </c>
      <c r="AX923" s="49" t="s">
        <v>105</v>
      </c>
      <c r="AY923" s="49" t="s">
        <v>106</v>
      </c>
      <c r="AZ923" s="49" t="s">
        <v>107</v>
      </c>
      <c r="BA923" s="49" t="s">
        <v>108</v>
      </c>
      <c r="BB923" s="49" t="s">
        <v>109</v>
      </c>
      <c r="BC923" s="49" t="s">
        <v>110</v>
      </c>
      <c r="BD923" s="49" t="s">
        <v>111</v>
      </c>
      <c r="BE923" s="49" t="s">
        <v>112</v>
      </c>
    </row>
    <row r="924" ht="15.75" customHeight="1">
      <c r="A924" s="50" t="s">
        <v>30</v>
      </c>
      <c r="B924" s="51">
        <v>0.3786475809721</v>
      </c>
      <c r="C924" s="53">
        <v>0.4687825766212</v>
      </c>
      <c r="D924" s="51">
        <v>0.4523945356966</v>
      </c>
      <c r="E924" s="53">
        <v>0.4821392123838</v>
      </c>
      <c r="F924" s="51">
        <v>0.3137016473653</v>
      </c>
      <c r="G924" s="52">
        <v>0.2624722132819</v>
      </c>
      <c r="H924" s="52">
        <v>0.17771672994</v>
      </c>
      <c r="I924" s="51">
        <v>0.3569387995545</v>
      </c>
      <c r="J924" s="51">
        <v>0.3995871869569</v>
      </c>
      <c r="K924" s="51">
        <v>0.4011542282699</v>
      </c>
      <c r="L924" s="53">
        <v>0.482743038585</v>
      </c>
      <c r="M924" s="51">
        <v>0.3697685609138</v>
      </c>
      <c r="N924" s="51">
        <v>0.3400457329245</v>
      </c>
      <c r="O924" s="52">
        <v>0.3073650937607</v>
      </c>
      <c r="P924" s="51">
        <v>0.3447648645644</v>
      </c>
      <c r="Q924" s="52">
        <v>0.3029747571609</v>
      </c>
      <c r="R924" s="53">
        <v>0.5526078556975</v>
      </c>
      <c r="S924" s="51">
        <v>0.4364602879272</v>
      </c>
      <c r="T924" s="51">
        <v>0.3049177301916</v>
      </c>
      <c r="U924" s="51">
        <v>0.4506680238058</v>
      </c>
      <c r="V924" s="51">
        <v>0.3359138467122</v>
      </c>
      <c r="W924" s="52">
        <v>0.1027675995861</v>
      </c>
      <c r="X924" s="53">
        <v>0.4180844597737</v>
      </c>
      <c r="Y924" s="51">
        <v>0.2709692318141</v>
      </c>
      <c r="Z924" s="51">
        <v>0.3718868156055</v>
      </c>
      <c r="AA924" s="51">
        <v>0.07507191211477</v>
      </c>
      <c r="AB924" s="51">
        <v>0.4209493069712</v>
      </c>
      <c r="AC924" s="51">
        <v>0.3476353512297</v>
      </c>
      <c r="AD924" s="51">
        <v>0.3921755946606</v>
      </c>
      <c r="AE924" s="52">
        <v>0.1703387921222</v>
      </c>
      <c r="AF924" s="51">
        <v>0.2870380709899</v>
      </c>
      <c r="AG924" s="51">
        <v>0.3910669112795</v>
      </c>
      <c r="AH924" s="51">
        <v>0.2057505289138</v>
      </c>
      <c r="AI924" s="51">
        <v>0.5136353317508</v>
      </c>
      <c r="AJ924" s="52">
        <v>0.2930324381572</v>
      </c>
      <c r="AK924" s="51">
        <v>0.3630314789</v>
      </c>
      <c r="AL924" s="51">
        <v>0.4344092584867</v>
      </c>
      <c r="AM924" s="51">
        <v>0.4102020744103</v>
      </c>
      <c r="AN924" s="53">
        <v>0.6316301149775</v>
      </c>
      <c r="AO924" s="51">
        <v>0.4326378869322</v>
      </c>
      <c r="AP924" s="51">
        <v>0.3827657305589</v>
      </c>
      <c r="AQ924" s="51">
        <v>0.3626780284261</v>
      </c>
      <c r="AR924" s="51">
        <v>0.2980902841398</v>
      </c>
      <c r="AS924" s="51">
        <v>0.4029680337603</v>
      </c>
      <c r="AT924" s="51">
        <v>0.4303265557254</v>
      </c>
      <c r="AU924" s="51">
        <v>0.4996565175001</v>
      </c>
      <c r="AV924" s="51">
        <v>0.3569074195457</v>
      </c>
      <c r="AW924" s="51">
        <v>0.2868189677636</v>
      </c>
      <c r="AX924" s="53">
        <v>0.4172753285028</v>
      </c>
      <c r="AY924" s="51">
        <v>0.3665064927343</v>
      </c>
      <c r="AZ924" s="51">
        <v>0.3426380880975</v>
      </c>
      <c r="BA924" s="51">
        <v>0.2624913770379</v>
      </c>
      <c r="BB924" s="51">
        <v>0.2770127776595</v>
      </c>
      <c r="BC924" s="51">
        <v>0.1635710582298</v>
      </c>
      <c r="BD924" s="51">
        <v>0.1194422447328</v>
      </c>
      <c r="BE924" s="51">
        <v>0.2314548366962</v>
      </c>
    </row>
    <row r="925" ht="15.75" customHeight="1">
      <c r="A925" s="48"/>
      <c r="B925" s="54">
        <v>563.4819681133</v>
      </c>
      <c r="C925" s="56">
        <v>158.158337209</v>
      </c>
      <c r="D925" s="54">
        <v>127.8226927341</v>
      </c>
      <c r="E925" s="56">
        <v>122.6350651739</v>
      </c>
      <c r="F925" s="54">
        <v>65.45737216505</v>
      </c>
      <c r="G925" s="55">
        <v>53.8783863446</v>
      </c>
      <c r="H925" s="55">
        <v>35.53011448668</v>
      </c>
      <c r="I925" s="54">
        <v>250.3162004069</v>
      </c>
      <c r="J925" s="54">
        <v>310.1201621688</v>
      </c>
      <c r="K925" s="54">
        <v>30.84475565805</v>
      </c>
      <c r="L925" s="56">
        <v>193.6875741431</v>
      </c>
      <c r="M925" s="54">
        <v>90.07748266769</v>
      </c>
      <c r="N925" s="54">
        <v>57.83833475331</v>
      </c>
      <c r="O925" s="55">
        <v>119.6741426359</v>
      </c>
      <c r="P925" s="54">
        <v>71.35967825524</v>
      </c>
      <c r="Q925" s="55">
        <v>251.4550604003</v>
      </c>
      <c r="R925" s="56">
        <v>161.2591932163</v>
      </c>
      <c r="S925" s="54">
        <v>110.9829761526</v>
      </c>
      <c r="T925" s="54">
        <v>22.45400973933</v>
      </c>
      <c r="U925" s="54">
        <v>17.33072860484</v>
      </c>
      <c r="V925" s="54">
        <v>75.07292512379</v>
      </c>
      <c r="W925" s="55">
        <v>11.21297401343</v>
      </c>
      <c r="X925" s="56">
        <v>462.6386606418</v>
      </c>
      <c r="Y925" s="54">
        <v>5.61414290916</v>
      </c>
      <c r="Z925" s="54">
        <v>3.844503806285</v>
      </c>
      <c r="AA925" s="54">
        <v>0.5306878505012</v>
      </c>
      <c r="AB925" s="54">
        <v>4.568073768376</v>
      </c>
      <c r="AC925" s="54">
        <v>70.48941282877</v>
      </c>
      <c r="AD925" s="54">
        <v>428.7300029205</v>
      </c>
      <c r="AE925" s="55">
        <v>12.80096564449</v>
      </c>
      <c r="AF925" s="54">
        <v>7.375391638421</v>
      </c>
      <c r="AG925" s="54">
        <v>4.965949972357</v>
      </c>
      <c r="AH925" s="54">
        <v>0.8441358213093</v>
      </c>
      <c r="AI925" s="54">
        <v>38.27610928746</v>
      </c>
      <c r="AJ925" s="55">
        <v>102.5339436608</v>
      </c>
      <c r="AK925" s="54">
        <v>197.5334349457</v>
      </c>
      <c r="AL925" s="54">
        <v>134.5005934246</v>
      </c>
      <c r="AM925" s="54">
        <v>94.07777097294</v>
      </c>
      <c r="AN925" s="56">
        <v>34.83622510928</v>
      </c>
      <c r="AO925" s="54">
        <v>27.7661796055</v>
      </c>
      <c r="AP925" s="54">
        <v>85.38376633415</v>
      </c>
      <c r="AQ925" s="54">
        <v>90.10861780397</v>
      </c>
      <c r="AR925" s="54">
        <v>23.08158464572</v>
      </c>
      <c r="AS925" s="54">
        <v>124.3218339674</v>
      </c>
      <c r="AT925" s="54">
        <v>28.8122499643</v>
      </c>
      <c r="AU925" s="54">
        <v>74.48322268697</v>
      </c>
      <c r="AV925" s="54">
        <v>45.84492196659</v>
      </c>
      <c r="AW925" s="54">
        <v>63.67959113871</v>
      </c>
      <c r="AX925" s="56">
        <v>347.4886170975</v>
      </c>
      <c r="AY925" s="54">
        <v>130.928071442</v>
      </c>
      <c r="AZ925" s="54">
        <v>48.99952617474</v>
      </c>
      <c r="BA925" s="54">
        <v>20.15084582895</v>
      </c>
      <c r="BB925" s="54">
        <v>5.94041557259</v>
      </c>
      <c r="BC925" s="54">
        <v>3.193201281445</v>
      </c>
      <c r="BD925" s="54">
        <v>2.002978722072</v>
      </c>
      <c r="BE925" s="54">
        <v>4.77831199394</v>
      </c>
    </row>
    <row r="926" ht="15.75" customHeight="1">
      <c r="A926" s="57" t="s">
        <v>31</v>
      </c>
      <c r="B926" s="58">
        <v>0.1532090425005</v>
      </c>
      <c r="C926" s="60">
        <v>0.08049668476871</v>
      </c>
      <c r="D926" s="58">
        <v>0.1421694205077</v>
      </c>
      <c r="E926" s="60">
        <v>0.09750660609281</v>
      </c>
      <c r="F926" s="58">
        <v>0.2222802836752</v>
      </c>
      <c r="G926" s="58">
        <v>0.2128669025288</v>
      </c>
      <c r="H926" s="59">
        <v>0.2290403435359</v>
      </c>
      <c r="I926" s="58">
        <v>0.1688951483794</v>
      </c>
      <c r="J926" s="58">
        <v>0.1411584193822</v>
      </c>
      <c r="K926" s="58">
        <v>0.206733841171</v>
      </c>
      <c r="L926" s="60">
        <v>0.1045794251261</v>
      </c>
      <c r="M926" s="58">
        <v>0.1578324790094</v>
      </c>
      <c r="N926" s="58">
        <v>0.1584355698559</v>
      </c>
      <c r="O926" s="58">
        <v>0.1767191405832</v>
      </c>
      <c r="P926" s="58">
        <v>0.1736300180471</v>
      </c>
      <c r="Q926" s="59">
        <v>0.194347599064</v>
      </c>
      <c r="R926" s="60">
        <v>0.08653359678266</v>
      </c>
      <c r="S926" s="58">
        <v>0.122697922789</v>
      </c>
      <c r="T926" s="58">
        <v>0.09961199383143</v>
      </c>
      <c r="U926" s="58">
        <v>0.07569129401875</v>
      </c>
      <c r="V926" s="58">
        <v>0.1165079226584</v>
      </c>
      <c r="W926" s="58">
        <v>0.1538135659177</v>
      </c>
      <c r="X926" s="58">
        <v>0.1639970663419</v>
      </c>
      <c r="Y926" s="58">
        <v>0.1266890172622</v>
      </c>
      <c r="Z926" s="58">
        <v>0.0</v>
      </c>
      <c r="AA926" s="58">
        <v>0.0</v>
      </c>
      <c r="AB926" s="58">
        <v>0.09930133834378</v>
      </c>
      <c r="AC926" s="58">
        <v>0.1556355393043</v>
      </c>
      <c r="AD926" s="58">
        <v>0.1643377871959</v>
      </c>
      <c r="AE926" s="58">
        <v>0.08968670056495</v>
      </c>
      <c r="AF926" s="58">
        <v>0.1535909333294</v>
      </c>
      <c r="AG926" s="58">
        <v>0.1345663537776</v>
      </c>
      <c r="AH926" s="58">
        <v>0.2626558279792</v>
      </c>
      <c r="AI926" s="60">
        <v>0.04442663908026</v>
      </c>
      <c r="AJ926" s="58">
        <v>0.1888645740914</v>
      </c>
      <c r="AK926" s="58">
        <v>0.1632956113747</v>
      </c>
      <c r="AL926" s="58">
        <v>0.1281316005092</v>
      </c>
      <c r="AM926" s="58">
        <v>0.1322067868668</v>
      </c>
      <c r="AN926" s="60">
        <v>0.0556029816792</v>
      </c>
      <c r="AO926" s="60">
        <v>0.06012101046064</v>
      </c>
      <c r="AP926" s="58">
        <v>0.1325103605772</v>
      </c>
      <c r="AQ926" s="58">
        <v>0.1254785817811</v>
      </c>
      <c r="AR926" s="58">
        <v>0.1446443077301</v>
      </c>
      <c r="AS926" s="58">
        <v>0.1357668614306</v>
      </c>
      <c r="AT926" s="58">
        <v>0.1995816979889</v>
      </c>
      <c r="AU926" s="58">
        <v>0.1383334676059</v>
      </c>
      <c r="AV926" s="58">
        <v>0.1857073345338</v>
      </c>
      <c r="AW926" s="58">
        <v>0.2363719758724</v>
      </c>
      <c r="AX926" s="58">
        <v>0.1703426333839</v>
      </c>
      <c r="AY926" s="58">
        <v>0.1351173588612</v>
      </c>
      <c r="AZ926" s="58">
        <v>0.1086003371062</v>
      </c>
      <c r="BA926" s="58">
        <v>0.137609619352</v>
      </c>
      <c r="BB926" s="58">
        <v>0.0796598265655</v>
      </c>
      <c r="BC926" s="58">
        <v>0.3643743735883</v>
      </c>
      <c r="BD926" s="58">
        <v>0.04516799409938</v>
      </c>
      <c r="BE926" s="58">
        <v>0.106630379792</v>
      </c>
    </row>
    <row r="927" ht="15.75" customHeight="1">
      <c r="A927" s="48"/>
      <c r="B927" s="61">
        <v>227.9970535644</v>
      </c>
      <c r="C927" s="63">
        <v>27.15805247204</v>
      </c>
      <c r="D927" s="61">
        <v>40.16953504037</v>
      </c>
      <c r="E927" s="63">
        <v>24.80140317555</v>
      </c>
      <c r="F927" s="61">
        <v>46.38127780227</v>
      </c>
      <c r="G927" s="61">
        <v>43.69576905312</v>
      </c>
      <c r="H927" s="62">
        <v>45.79101602108</v>
      </c>
      <c r="I927" s="61">
        <v>118.4438112703</v>
      </c>
      <c r="J927" s="61">
        <v>109.5532422941</v>
      </c>
      <c r="K927" s="61">
        <v>15.89576867897</v>
      </c>
      <c r="L927" s="63">
        <v>41.95966288263</v>
      </c>
      <c r="M927" s="61">
        <v>38.44878633608</v>
      </c>
      <c r="N927" s="61">
        <v>26.94828559484</v>
      </c>
      <c r="O927" s="61">
        <v>68.80648475037</v>
      </c>
      <c r="P927" s="61">
        <v>35.93806532155</v>
      </c>
      <c r="Q927" s="62">
        <v>161.2995343878</v>
      </c>
      <c r="R927" s="63">
        <v>25.25179086653</v>
      </c>
      <c r="S927" s="61">
        <v>31.19958680212</v>
      </c>
      <c r="T927" s="61">
        <v>7.335384132104</v>
      </c>
      <c r="U927" s="61">
        <v>2.91075737593</v>
      </c>
      <c r="V927" s="61">
        <v>26.03819592336</v>
      </c>
      <c r="W927" s="61">
        <v>16.78260000715</v>
      </c>
      <c r="X927" s="61">
        <v>181.4738179043</v>
      </c>
      <c r="Y927" s="61">
        <v>2.624837673152</v>
      </c>
      <c r="Z927" s="61">
        <v>0.0</v>
      </c>
      <c r="AA927" s="61">
        <v>0.0</v>
      </c>
      <c r="AB927" s="61">
        <v>1.077602056449</v>
      </c>
      <c r="AC927" s="61">
        <v>31.55794639999</v>
      </c>
      <c r="AD927" s="61">
        <v>179.655595462</v>
      </c>
      <c r="AE927" s="61">
        <v>6.739958399355</v>
      </c>
      <c r="AF927" s="61">
        <v>3.946491423622</v>
      </c>
      <c r="AG927" s="61">
        <v>1.708786301136</v>
      </c>
      <c r="AH927" s="61">
        <v>1.077602056449</v>
      </c>
      <c r="AI927" s="63">
        <v>3.310673521843</v>
      </c>
      <c r="AJ927" s="61">
        <v>66.08493490066</v>
      </c>
      <c r="AK927" s="61">
        <v>88.85274391118</v>
      </c>
      <c r="AL927" s="61">
        <v>39.6717518521</v>
      </c>
      <c r="AM927" s="61">
        <v>30.32095786887</v>
      </c>
      <c r="AN927" s="63">
        <v>3.066665031627</v>
      </c>
      <c r="AO927" s="63">
        <v>3.858494193265</v>
      </c>
      <c r="AP927" s="61">
        <v>29.55916050233</v>
      </c>
      <c r="AQ927" s="61">
        <v>31.17559014359</v>
      </c>
      <c r="AR927" s="61">
        <v>11.20002901815</v>
      </c>
      <c r="AS927" s="61">
        <v>41.88616413949</v>
      </c>
      <c r="AT927" s="61">
        <v>13.3628698816</v>
      </c>
      <c r="AU927" s="61">
        <v>20.62121099571</v>
      </c>
      <c r="AV927" s="61">
        <v>23.85419241539</v>
      </c>
      <c r="AW927" s="61">
        <v>52.47934227492</v>
      </c>
      <c r="AX927" s="61">
        <v>141.8538841482</v>
      </c>
      <c r="AY927" s="61">
        <v>48.26832693211</v>
      </c>
      <c r="AZ927" s="61">
        <v>15.530570726</v>
      </c>
      <c r="BA927" s="61">
        <v>10.56396692125</v>
      </c>
      <c r="BB927" s="61">
        <v>1.708269482144</v>
      </c>
      <c r="BC927" s="61">
        <v>7.113243193874</v>
      </c>
      <c r="BD927" s="61">
        <v>0.7574416514205</v>
      </c>
      <c r="BE927" s="61">
        <v>2.201350509462</v>
      </c>
    </row>
    <row r="928" ht="15.75" customHeight="1">
      <c r="A928" s="64" t="s">
        <v>32</v>
      </c>
      <c r="B928" s="65">
        <v>0.08377154201267</v>
      </c>
      <c r="C928" s="65">
        <v>0.1378000897899</v>
      </c>
      <c r="D928" s="65">
        <v>0.1087008677992</v>
      </c>
      <c r="E928" s="65">
        <v>0.1094487707401</v>
      </c>
      <c r="F928" s="66">
        <v>0.02981171933985</v>
      </c>
      <c r="G928" s="66">
        <v>0.03319006743156</v>
      </c>
      <c r="H928" s="65">
        <v>0.03294886768498</v>
      </c>
      <c r="I928" s="65">
        <v>0.0985708067083</v>
      </c>
      <c r="J928" s="65">
        <v>0.06890295375406</v>
      </c>
      <c r="K928" s="65">
        <v>0.160361954053</v>
      </c>
      <c r="L928" s="65">
        <v>0.07504686550734</v>
      </c>
      <c r="M928" s="65">
        <v>0.07907887469078</v>
      </c>
      <c r="N928" s="65">
        <v>0.08337957491302</v>
      </c>
      <c r="O928" s="65">
        <v>0.09320309655048</v>
      </c>
      <c r="P928" s="65">
        <v>0.06033508806095</v>
      </c>
      <c r="Q928" s="65">
        <v>0.07181959049361</v>
      </c>
      <c r="R928" s="65">
        <v>0.05552772221582</v>
      </c>
      <c r="S928" s="65">
        <v>0.1288965403965</v>
      </c>
      <c r="T928" s="65">
        <v>0.1544047773543</v>
      </c>
      <c r="U928" s="65">
        <v>0.122407337028</v>
      </c>
      <c r="V928" s="65">
        <v>0.131859725107</v>
      </c>
      <c r="W928" s="66">
        <v>0.02939479070959</v>
      </c>
      <c r="X928" s="65">
        <v>0.0798739542451</v>
      </c>
      <c r="Y928" s="65">
        <v>0.0757488454848</v>
      </c>
      <c r="Z928" s="65">
        <v>0.0</v>
      </c>
      <c r="AA928" s="65">
        <v>0.0</v>
      </c>
      <c r="AB928" s="65">
        <v>0.1872795509061</v>
      </c>
      <c r="AC928" s="65">
        <v>0.1052623378121</v>
      </c>
      <c r="AD928" s="65">
        <v>0.07397582537275</v>
      </c>
      <c r="AE928" s="65">
        <v>0.04267817174881</v>
      </c>
      <c r="AF928" s="65">
        <v>0.0</v>
      </c>
      <c r="AG928" s="65">
        <v>0.1077976434948</v>
      </c>
      <c r="AH928" s="65">
        <v>0.0</v>
      </c>
      <c r="AI928" s="65">
        <v>0.2398420588104</v>
      </c>
      <c r="AJ928" s="65">
        <v>0.102330646253</v>
      </c>
      <c r="AK928" s="65">
        <v>0.07835036933675</v>
      </c>
      <c r="AL928" s="65">
        <v>0.06336320295913</v>
      </c>
      <c r="AM928" s="65">
        <v>0.08549640900337</v>
      </c>
      <c r="AN928" s="65">
        <v>0.1269064201625</v>
      </c>
      <c r="AO928" s="65">
        <v>0.09973618646268</v>
      </c>
      <c r="AP928" s="65">
        <v>0.09891978369968</v>
      </c>
      <c r="AQ928" s="65">
        <v>0.07382794689601</v>
      </c>
      <c r="AR928" s="65">
        <v>0.08797328326866</v>
      </c>
      <c r="AS928" s="65">
        <v>0.07277923121167</v>
      </c>
      <c r="AT928" s="65">
        <v>0.05452383726795</v>
      </c>
      <c r="AU928" s="65">
        <v>0.04045726934954</v>
      </c>
      <c r="AV928" s="65">
        <v>0.06710897854723</v>
      </c>
      <c r="AW928" s="65">
        <v>0.136416028027</v>
      </c>
      <c r="AX928" s="65">
        <v>0.08752946206285</v>
      </c>
      <c r="AY928" s="65">
        <v>0.07829338609287</v>
      </c>
      <c r="AZ928" s="65">
        <v>0.06148575781605</v>
      </c>
      <c r="BA928" s="65">
        <v>0.1383822958015</v>
      </c>
      <c r="BB928" s="65">
        <v>0.0</v>
      </c>
      <c r="BC928" s="65">
        <v>0.0</v>
      </c>
      <c r="BD928" s="65">
        <v>0.05511028988525</v>
      </c>
      <c r="BE928" s="65">
        <v>0.1677964887962</v>
      </c>
    </row>
    <row r="929" ht="15.75" customHeight="1">
      <c r="A929" s="48"/>
      <c r="B929" s="54">
        <v>124.6640827442</v>
      </c>
      <c r="C929" s="54">
        <v>46.49113289471</v>
      </c>
      <c r="D929" s="54">
        <v>30.71309781238</v>
      </c>
      <c r="E929" s="54">
        <v>27.83896598361</v>
      </c>
      <c r="F929" s="55">
        <v>6.220550080299</v>
      </c>
      <c r="G929" s="55">
        <v>6.813015570378</v>
      </c>
      <c r="H929" s="54">
        <v>6.587320402804</v>
      </c>
      <c r="I929" s="54">
        <v>69.12633156458</v>
      </c>
      <c r="J929" s="54">
        <v>53.4756766223</v>
      </c>
      <c r="K929" s="54">
        <v>12.33023346394</v>
      </c>
      <c r="L929" s="54">
        <v>30.11052291871</v>
      </c>
      <c r="M929" s="54">
        <v>19.26401191799</v>
      </c>
      <c r="N929" s="54">
        <v>14.18202111796</v>
      </c>
      <c r="O929" s="54">
        <v>36.28909364499</v>
      </c>
      <c r="P929" s="54">
        <v>12.48819968059</v>
      </c>
      <c r="Q929" s="54">
        <v>59.60694427062</v>
      </c>
      <c r="R929" s="54">
        <v>16.20381540606</v>
      </c>
      <c r="S929" s="54">
        <v>32.77576921581</v>
      </c>
      <c r="T929" s="54">
        <v>11.37030100655</v>
      </c>
      <c r="U929" s="54">
        <v>4.707252845139</v>
      </c>
      <c r="V929" s="54">
        <v>29.46914920801</v>
      </c>
      <c r="W929" s="55">
        <v>3.207265964023</v>
      </c>
      <c r="X929" s="54">
        <v>88.38591903683</v>
      </c>
      <c r="Y929" s="54">
        <v>1.569421151282</v>
      </c>
      <c r="Z929" s="54">
        <v>0.0</v>
      </c>
      <c r="AA929" s="54">
        <v>0.0</v>
      </c>
      <c r="AB929" s="54">
        <v>2.032327384033</v>
      </c>
      <c r="AC929" s="54">
        <v>21.34386033846</v>
      </c>
      <c r="AD929" s="54">
        <v>80.87105944354</v>
      </c>
      <c r="AE929" s="54">
        <v>3.207265964023</v>
      </c>
      <c r="AF929" s="54">
        <v>0.0</v>
      </c>
      <c r="AG929" s="54">
        <v>1.368864737192</v>
      </c>
      <c r="AH929" s="54">
        <v>0.0</v>
      </c>
      <c r="AI929" s="54">
        <v>17.87303226097</v>
      </c>
      <c r="AJ929" s="54">
        <v>35.80615437544</v>
      </c>
      <c r="AK929" s="54">
        <v>42.63216410668</v>
      </c>
      <c r="AL929" s="54">
        <v>19.61833969418</v>
      </c>
      <c r="AM929" s="54">
        <v>19.60816896597</v>
      </c>
      <c r="AN929" s="54">
        <v>6.999255601914</v>
      </c>
      <c r="AO929" s="54">
        <v>6.40094857648</v>
      </c>
      <c r="AP929" s="54">
        <v>22.06609166632</v>
      </c>
      <c r="AQ929" s="54">
        <v>18.34281023026</v>
      </c>
      <c r="AR929" s="54">
        <v>6.811905293011</v>
      </c>
      <c r="AS929" s="54">
        <v>22.45351179482</v>
      </c>
      <c r="AT929" s="54">
        <v>3.650610001814</v>
      </c>
      <c r="AU929" s="54">
        <v>6.030918634555</v>
      </c>
      <c r="AV929" s="54">
        <v>8.620179117237</v>
      </c>
      <c r="AW929" s="54">
        <v>30.28710742968</v>
      </c>
      <c r="AX929" s="54">
        <v>72.89070225321</v>
      </c>
      <c r="AY929" s="54">
        <v>27.96895075809</v>
      </c>
      <c r="AZ929" s="54">
        <v>8.792872433448</v>
      </c>
      <c r="BA929" s="54">
        <v>10.62328347551</v>
      </c>
      <c r="BB929" s="54">
        <v>0.0</v>
      </c>
      <c r="BC929" s="54">
        <v>0.0</v>
      </c>
      <c r="BD929" s="54">
        <v>0.9241683146056</v>
      </c>
      <c r="BE929" s="54">
        <v>3.464105509311</v>
      </c>
    </row>
    <row r="930" ht="15.75" customHeight="1">
      <c r="A930" s="57" t="s">
        <v>33</v>
      </c>
      <c r="B930" s="58">
        <v>0.08105645165538</v>
      </c>
      <c r="C930" s="60">
        <v>0.0222002278409</v>
      </c>
      <c r="D930" s="60">
        <v>0.03991780925811</v>
      </c>
      <c r="E930" s="58">
        <v>0.09303743012348</v>
      </c>
      <c r="F930" s="58">
        <v>0.07191749267329</v>
      </c>
      <c r="G930" s="59">
        <v>0.1580020972775</v>
      </c>
      <c r="H930" s="59">
        <v>0.1538097269755</v>
      </c>
      <c r="I930" s="58">
        <v>0.08340981778107</v>
      </c>
      <c r="J930" s="58">
        <v>0.08005332746541</v>
      </c>
      <c r="K930" s="60">
        <v>0.01503268540915</v>
      </c>
      <c r="L930" s="60">
        <v>0.0441835774197</v>
      </c>
      <c r="M930" s="58">
        <v>0.07597632985575</v>
      </c>
      <c r="N930" s="58">
        <v>0.1260117910188</v>
      </c>
      <c r="O930" s="58">
        <v>0.08827434526039</v>
      </c>
      <c r="P930" s="58">
        <v>0.1325181700284</v>
      </c>
      <c r="Q930" s="59">
        <v>0.1169635816356</v>
      </c>
      <c r="R930" s="60">
        <v>0.02504010026553</v>
      </c>
      <c r="S930" s="60">
        <v>0.04094303399532</v>
      </c>
      <c r="T930" s="58">
        <v>0.07918584018246</v>
      </c>
      <c r="U930" s="58">
        <v>0.0</v>
      </c>
      <c r="V930" s="60">
        <v>0.0190278216017</v>
      </c>
      <c r="W930" s="58">
        <v>0.09965475784601</v>
      </c>
      <c r="X930" s="59">
        <v>0.09445450245322</v>
      </c>
      <c r="Y930" s="58">
        <v>0.0471807285563</v>
      </c>
      <c r="Z930" s="58">
        <v>0.0</v>
      </c>
      <c r="AA930" s="58">
        <v>0.0</v>
      </c>
      <c r="AB930" s="58">
        <v>0.0</v>
      </c>
      <c r="AC930" s="60">
        <v>0.0301705314081</v>
      </c>
      <c r="AD930" s="59">
        <v>0.0956045839116</v>
      </c>
      <c r="AE930" s="58">
        <v>0.07658618689334</v>
      </c>
      <c r="AF930" s="58">
        <v>0.03804368196258</v>
      </c>
      <c r="AG930" s="58">
        <v>0.0</v>
      </c>
      <c r="AH930" s="58">
        <v>0.0</v>
      </c>
      <c r="AI930" s="58">
        <v>0.04370924585617</v>
      </c>
      <c r="AJ930" s="58">
        <v>0.101792660308</v>
      </c>
      <c r="AK930" s="58">
        <v>0.09553329142608</v>
      </c>
      <c r="AL930" s="58">
        <v>0.05503736408326</v>
      </c>
      <c r="AM930" s="58">
        <v>0.06490898537018</v>
      </c>
      <c r="AN930" s="60">
        <v>0.01988823949514</v>
      </c>
      <c r="AO930" s="58">
        <v>0.1145157800521</v>
      </c>
      <c r="AP930" s="58">
        <v>0.07013044050126</v>
      </c>
      <c r="AQ930" s="58">
        <v>0.06667796500433</v>
      </c>
      <c r="AR930" s="58">
        <v>0.09611362740326</v>
      </c>
      <c r="AS930" s="58">
        <v>0.05147648390633</v>
      </c>
      <c r="AT930" s="58">
        <v>0.08635754676612</v>
      </c>
      <c r="AU930" s="58">
        <v>0.08920321578561</v>
      </c>
      <c r="AV930" s="58">
        <v>0.08697308511822</v>
      </c>
      <c r="AW930" s="58">
        <v>0.1238133682072</v>
      </c>
      <c r="AX930" s="58">
        <v>0.08844739256647</v>
      </c>
      <c r="AY930" s="58">
        <v>0.06188997150765</v>
      </c>
      <c r="AZ930" s="58">
        <v>0.1154314198468</v>
      </c>
      <c r="BA930" s="60">
        <v>0.02985090655165</v>
      </c>
      <c r="BB930" s="58">
        <v>0.07097012062527</v>
      </c>
      <c r="BC930" s="58">
        <v>0.04656808091832</v>
      </c>
      <c r="BD930" s="58">
        <v>0.216426370175</v>
      </c>
      <c r="BE930" s="58">
        <v>0.0</v>
      </c>
    </row>
    <row r="931" ht="15.75" customHeight="1">
      <c r="A931" s="48"/>
      <c r="B931" s="61">
        <v>120.6236384498</v>
      </c>
      <c r="C931" s="63">
        <v>7.489935198284</v>
      </c>
      <c r="D931" s="63">
        <v>11.27865494565</v>
      </c>
      <c r="E931" s="61">
        <v>23.66464086252</v>
      </c>
      <c r="F931" s="61">
        <v>15.00639261103</v>
      </c>
      <c r="G931" s="62">
        <v>32.43352099612</v>
      </c>
      <c r="H931" s="62">
        <v>30.75049383617</v>
      </c>
      <c r="I931" s="61">
        <v>58.49414154374</v>
      </c>
      <c r="J931" s="61">
        <v>62.12949690603</v>
      </c>
      <c r="K931" s="63">
        <v>1.155863445162</v>
      </c>
      <c r="L931" s="63">
        <v>17.72746418565</v>
      </c>
      <c r="M931" s="61">
        <v>18.50821637952</v>
      </c>
      <c r="N931" s="61">
        <v>21.43332924406</v>
      </c>
      <c r="O931" s="61">
        <v>34.37005958133</v>
      </c>
      <c r="P931" s="61">
        <v>27.42870561405</v>
      </c>
      <c r="Q931" s="62">
        <v>97.07437266529</v>
      </c>
      <c r="R931" s="63">
        <v>7.307073768933</v>
      </c>
      <c r="S931" s="63">
        <v>10.41098100149</v>
      </c>
      <c r="T931" s="61">
        <v>5.831211014054</v>
      </c>
      <c r="U931" s="61">
        <v>0.0</v>
      </c>
      <c r="V931" s="63">
        <v>4.252501766018</v>
      </c>
      <c r="W931" s="61">
        <v>10.87333181414</v>
      </c>
      <c r="X931" s="62">
        <v>104.5202793</v>
      </c>
      <c r="Y931" s="61">
        <v>0.9775255696008</v>
      </c>
      <c r="Z931" s="61">
        <v>0.0</v>
      </c>
      <c r="AA931" s="61">
        <v>0.0</v>
      </c>
      <c r="AB931" s="61">
        <v>0.0</v>
      </c>
      <c r="AC931" s="63">
        <v>6.117625943869</v>
      </c>
      <c r="AD931" s="62">
        <v>104.5158191833</v>
      </c>
      <c r="AE931" s="61">
        <v>5.755454380357</v>
      </c>
      <c r="AF931" s="61">
        <v>0.9775255696008</v>
      </c>
      <c r="AG931" s="61">
        <v>0.0</v>
      </c>
      <c r="AH931" s="61">
        <v>0.0</v>
      </c>
      <c r="AI931" s="61">
        <v>3.257213372687</v>
      </c>
      <c r="AJ931" s="61">
        <v>35.61790961686</v>
      </c>
      <c r="AK931" s="61">
        <v>51.98177101402</v>
      </c>
      <c r="AL931" s="61">
        <v>17.04051648327</v>
      </c>
      <c r="AM931" s="61">
        <v>14.88654748643</v>
      </c>
      <c r="AN931" s="63">
        <v>1.096893849187</v>
      </c>
      <c r="AO931" s="61">
        <v>7.349485129786</v>
      </c>
      <c r="AP931" s="61">
        <v>15.6440367217</v>
      </c>
      <c r="AQ931" s="61">
        <v>16.56637235676</v>
      </c>
      <c r="AR931" s="61">
        <v>7.442224535821</v>
      </c>
      <c r="AS931" s="61">
        <v>15.88128672567</v>
      </c>
      <c r="AT931" s="61">
        <v>5.782016449195</v>
      </c>
      <c r="AU931" s="61">
        <v>13.29742083421</v>
      </c>
      <c r="AV931" s="61">
        <v>11.17173272977</v>
      </c>
      <c r="AW931" s="61">
        <v>27.48906296686</v>
      </c>
      <c r="AX931" s="61">
        <v>73.65511457167</v>
      </c>
      <c r="AY931" s="61">
        <v>22.10911613228</v>
      </c>
      <c r="AZ931" s="61">
        <v>16.50746100522</v>
      </c>
      <c r="BA931" s="63">
        <v>2.29158390864</v>
      </c>
      <c r="BB931" s="61">
        <v>1.521922610621</v>
      </c>
      <c r="BC931" s="61">
        <v>0.9090927042478</v>
      </c>
      <c r="BD931" s="61">
        <v>3.629347517084</v>
      </c>
      <c r="BE931" s="61">
        <v>0.0</v>
      </c>
    </row>
    <row r="932" ht="15.75" customHeight="1">
      <c r="A932" s="64" t="s">
        <v>34</v>
      </c>
      <c r="B932" s="65">
        <v>0.05331785713154</v>
      </c>
      <c r="C932" s="66">
        <v>0.0154106766169</v>
      </c>
      <c r="D932" s="65">
        <v>0.04261615302073</v>
      </c>
      <c r="E932" s="65">
        <v>0.02850547291844</v>
      </c>
      <c r="F932" s="65">
        <v>0.04700699010501</v>
      </c>
      <c r="G932" s="67">
        <v>0.104923290896</v>
      </c>
      <c r="H932" s="67">
        <v>0.1175803989212</v>
      </c>
      <c r="I932" s="65">
        <v>0.05025534248144</v>
      </c>
      <c r="J932" s="65">
        <v>0.05682409319609</v>
      </c>
      <c r="K932" s="66">
        <v>0.008660400975423</v>
      </c>
      <c r="L932" s="65">
        <v>0.03151233438812</v>
      </c>
      <c r="M932" s="65">
        <v>0.03021445990338</v>
      </c>
      <c r="N932" s="65">
        <v>0.08725930207227</v>
      </c>
      <c r="O932" s="67">
        <v>0.09523182646386</v>
      </c>
      <c r="P932" s="65">
        <v>0.0326308171228</v>
      </c>
      <c r="Q932" s="67">
        <v>0.0712024203482</v>
      </c>
      <c r="R932" s="65">
        <v>0.03187043647047</v>
      </c>
      <c r="S932" s="65">
        <v>0.0283719911141</v>
      </c>
      <c r="T932" s="65">
        <v>0.02505959685358</v>
      </c>
      <c r="U932" s="65">
        <v>0.04914336424965</v>
      </c>
      <c r="V932" s="65">
        <v>0.03281768331468</v>
      </c>
      <c r="W932" s="65">
        <v>0.05043529757579</v>
      </c>
      <c r="X932" s="65">
        <v>0.05701014694898</v>
      </c>
      <c r="Y932" s="65">
        <v>0.1651489000141</v>
      </c>
      <c r="Z932" s="65">
        <v>0.0</v>
      </c>
      <c r="AA932" s="65">
        <v>0.0</v>
      </c>
      <c r="AB932" s="65">
        <v>0.0</v>
      </c>
      <c r="AC932" s="65">
        <v>0.02651535904684</v>
      </c>
      <c r="AD932" s="65">
        <v>0.06065775617098</v>
      </c>
      <c r="AE932" s="65">
        <v>0.04749106233742</v>
      </c>
      <c r="AF932" s="65">
        <v>0.1590817367146</v>
      </c>
      <c r="AG932" s="65">
        <v>0.0</v>
      </c>
      <c r="AH932" s="65">
        <v>0.0</v>
      </c>
      <c r="AI932" s="66">
        <v>0.0</v>
      </c>
      <c r="AJ932" s="65">
        <v>0.06909928184482</v>
      </c>
      <c r="AK932" s="65">
        <v>0.07082223479397</v>
      </c>
      <c r="AL932" s="65">
        <v>0.03885553999582</v>
      </c>
      <c r="AM932" s="66">
        <v>0.0200573721243</v>
      </c>
      <c r="AN932" s="66">
        <v>0.0</v>
      </c>
      <c r="AO932" s="65">
        <v>0.03368111015149</v>
      </c>
      <c r="AP932" s="66">
        <v>0.02196983930459</v>
      </c>
      <c r="AQ932" s="65">
        <v>0.07382622875057</v>
      </c>
      <c r="AR932" s="65">
        <v>0.10680512252</v>
      </c>
      <c r="AS932" s="65">
        <v>0.06174671251169</v>
      </c>
      <c r="AT932" s="65">
        <v>0.05573922839722</v>
      </c>
      <c r="AU932" s="66">
        <v>0.01408615003023</v>
      </c>
      <c r="AV932" s="65">
        <v>0.1091540739954</v>
      </c>
      <c r="AW932" s="65">
        <v>0.03048024989259</v>
      </c>
      <c r="AX932" s="65">
        <v>0.05082119426001</v>
      </c>
      <c r="AY932" s="65">
        <v>0.05193333387839</v>
      </c>
      <c r="AZ932" s="65">
        <v>0.05277255663986</v>
      </c>
      <c r="BA932" s="65">
        <v>0.1093414008299</v>
      </c>
      <c r="BB932" s="65">
        <v>0.02642822677858</v>
      </c>
      <c r="BC932" s="65">
        <v>0.1005661113758</v>
      </c>
      <c r="BD932" s="65">
        <v>0.0</v>
      </c>
      <c r="BE932" s="65">
        <v>0.0</v>
      </c>
    </row>
    <row r="933" ht="15.75" customHeight="1">
      <c r="A933" s="48"/>
      <c r="B933" s="54">
        <v>79.3446269878</v>
      </c>
      <c r="C933" s="55">
        <v>5.199269577299</v>
      </c>
      <c r="D933" s="54">
        <v>12.04106372481</v>
      </c>
      <c r="E933" s="54">
        <v>7.250541833925</v>
      </c>
      <c r="F933" s="54">
        <v>9.808536459736</v>
      </c>
      <c r="G933" s="56">
        <v>21.5378897932</v>
      </c>
      <c r="H933" s="56">
        <v>23.50732559883</v>
      </c>
      <c r="I933" s="54">
        <v>35.24337056045</v>
      </c>
      <c r="J933" s="54">
        <v>44.10125642735</v>
      </c>
      <c r="K933" s="55">
        <v>0.6658983831224</v>
      </c>
      <c r="L933" s="54">
        <v>12.64347098844</v>
      </c>
      <c r="M933" s="54">
        <v>7.360394516871</v>
      </c>
      <c r="N933" s="54">
        <v>14.84192340892</v>
      </c>
      <c r="O933" s="56">
        <v>37.07898982368</v>
      </c>
      <c r="P933" s="54">
        <v>6.753949866761</v>
      </c>
      <c r="Q933" s="56">
        <v>59.09472154406</v>
      </c>
      <c r="R933" s="54">
        <v>9.300267485688</v>
      </c>
      <c r="S933" s="54">
        <v>7.2144204188</v>
      </c>
      <c r="T933" s="54">
        <v>1.84537787114</v>
      </c>
      <c r="U933" s="54">
        <v>1.889839668116</v>
      </c>
      <c r="V933" s="54">
        <v>7.334379056812</v>
      </c>
      <c r="W933" s="54">
        <v>5.502995918506</v>
      </c>
      <c r="X933" s="54">
        <v>63.08557376598</v>
      </c>
      <c r="Y933" s="54">
        <v>3.421678246502</v>
      </c>
      <c r="Z933" s="54">
        <v>0.0</v>
      </c>
      <c r="AA933" s="54">
        <v>0.0</v>
      </c>
      <c r="AB933" s="54">
        <v>0.0</v>
      </c>
      <c r="AC933" s="54">
        <v>5.376473029986</v>
      </c>
      <c r="AD933" s="54">
        <v>66.31162248339</v>
      </c>
      <c r="AE933" s="54">
        <v>3.5689548448</v>
      </c>
      <c r="AF933" s="54">
        <v>4.087576629624</v>
      </c>
      <c r="AG933" s="54">
        <v>0.0</v>
      </c>
      <c r="AH933" s="54">
        <v>0.0</v>
      </c>
      <c r="AI933" s="55">
        <v>0.0</v>
      </c>
      <c r="AJ933" s="54">
        <v>24.17828523091</v>
      </c>
      <c r="AK933" s="54">
        <v>38.53594005614</v>
      </c>
      <c r="AL933" s="54">
        <v>12.03034485378</v>
      </c>
      <c r="AM933" s="55">
        <v>4.60005684696</v>
      </c>
      <c r="AN933" s="55">
        <v>0.0</v>
      </c>
      <c r="AO933" s="54">
        <v>2.161613168949</v>
      </c>
      <c r="AP933" s="55">
        <v>4.900824383737</v>
      </c>
      <c r="AQ933" s="54">
        <v>18.34238335105</v>
      </c>
      <c r="AR933" s="54">
        <v>8.270083284183</v>
      </c>
      <c r="AS933" s="54">
        <v>19.04981015313</v>
      </c>
      <c r="AT933" s="54">
        <v>3.731985767625</v>
      </c>
      <c r="AU933" s="55">
        <v>2.099806192368</v>
      </c>
      <c r="AV933" s="54">
        <v>14.02089093868</v>
      </c>
      <c r="AW933" s="54">
        <v>6.76722974809</v>
      </c>
      <c r="AX933" s="54">
        <v>42.32166463332</v>
      </c>
      <c r="AY933" s="54">
        <v>18.55228047265</v>
      </c>
      <c r="AZ933" s="54">
        <v>7.546826696182</v>
      </c>
      <c r="BA933" s="54">
        <v>8.393882251325</v>
      </c>
      <c r="BB933" s="54">
        <v>0.5667415461407</v>
      </c>
      <c r="BC933" s="54">
        <v>1.963231388183</v>
      </c>
      <c r="BD933" s="54">
        <v>0.0</v>
      </c>
      <c r="BE933" s="54">
        <v>0.0</v>
      </c>
    </row>
    <row r="934" ht="15.75" customHeight="1">
      <c r="A934" s="57" t="s">
        <v>35</v>
      </c>
      <c r="B934" s="58">
        <v>0.04987816995386</v>
      </c>
      <c r="C934" s="58">
        <v>0.03515386866675</v>
      </c>
      <c r="D934" s="58">
        <v>0.02979617462653</v>
      </c>
      <c r="E934" s="58">
        <v>0.04126547188249</v>
      </c>
      <c r="F934" s="58">
        <v>0.05223242689485</v>
      </c>
      <c r="G934" s="58">
        <v>0.0539802786312</v>
      </c>
      <c r="H934" s="59">
        <v>0.1073956083213</v>
      </c>
      <c r="I934" s="58">
        <v>0.04863122206879</v>
      </c>
      <c r="J934" s="58">
        <v>0.04953605558774</v>
      </c>
      <c r="K934" s="58">
        <v>0.04691902155342</v>
      </c>
      <c r="L934" s="58">
        <v>0.04617423216788</v>
      </c>
      <c r="M934" s="58">
        <v>0.02585205243638</v>
      </c>
      <c r="N934" s="58">
        <v>0.04659203037432</v>
      </c>
      <c r="O934" s="58">
        <v>0.05264513605009</v>
      </c>
      <c r="P934" s="58">
        <v>0.08393024960732</v>
      </c>
      <c r="Q934" s="58">
        <v>0.06500424403505</v>
      </c>
      <c r="R934" s="58">
        <v>0.03470642436326</v>
      </c>
      <c r="S934" s="60">
        <v>0.004858452368796</v>
      </c>
      <c r="T934" s="58">
        <v>0.08507056592448</v>
      </c>
      <c r="U934" s="58">
        <v>0.06884661795856</v>
      </c>
      <c r="V934" s="58">
        <v>0.04307946750852</v>
      </c>
      <c r="W934" s="58">
        <v>0.1258765764647</v>
      </c>
      <c r="X934" s="58">
        <v>0.04596530651459</v>
      </c>
      <c r="Y934" s="58">
        <v>0.0</v>
      </c>
      <c r="Z934" s="58">
        <v>0.0</v>
      </c>
      <c r="AA934" s="58">
        <v>0.0</v>
      </c>
      <c r="AB934" s="58">
        <v>0.0</v>
      </c>
      <c r="AC934" s="58">
        <v>0.02315253815846</v>
      </c>
      <c r="AD934" s="58">
        <v>0.05131319084796</v>
      </c>
      <c r="AE934" s="58">
        <v>0.1223481785136</v>
      </c>
      <c r="AF934" s="58">
        <v>0.1650430885135</v>
      </c>
      <c r="AG934" s="58">
        <v>0.0</v>
      </c>
      <c r="AH934" s="58">
        <v>0.0</v>
      </c>
      <c r="AI934" s="60">
        <v>0.0</v>
      </c>
      <c r="AJ934" s="58">
        <v>0.05952923206611</v>
      </c>
      <c r="AK934" s="58">
        <v>0.04785065054119</v>
      </c>
      <c r="AL934" s="58">
        <v>0.06694777715517</v>
      </c>
      <c r="AM934" s="58">
        <v>0.02891467987674</v>
      </c>
      <c r="AN934" s="60">
        <v>0.0</v>
      </c>
      <c r="AO934" s="58">
        <v>0.0279767344937</v>
      </c>
      <c r="AP934" s="59">
        <v>0.109621421957</v>
      </c>
      <c r="AQ934" s="58">
        <v>0.03791229866666</v>
      </c>
      <c r="AR934" s="58">
        <v>0.08412980412545</v>
      </c>
      <c r="AS934" s="58">
        <v>0.05212575180334</v>
      </c>
      <c r="AT934" s="58">
        <v>0.01580438255149</v>
      </c>
      <c r="AU934" s="58">
        <v>0.02579885465174</v>
      </c>
      <c r="AV934" s="58">
        <v>0.0200989713124</v>
      </c>
      <c r="AW934" s="58">
        <v>0.03817678503402</v>
      </c>
      <c r="AX934" s="58">
        <v>0.03863064050792</v>
      </c>
      <c r="AY934" s="58">
        <v>0.06692381064527</v>
      </c>
      <c r="AZ934" s="58">
        <v>0.05960562471299</v>
      </c>
      <c r="BA934" s="58">
        <v>0.03911922807826</v>
      </c>
      <c r="BB934" s="58">
        <v>0.1218935979665</v>
      </c>
      <c r="BC934" s="58">
        <v>0.08136923046398</v>
      </c>
      <c r="BD934" s="58">
        <v>0.1442556738799</v>
      </c>
      <c r="BE934" s="58">
        <v>0.0</v>
      </c>
    </row>
    <row r="935" ht="15.75" customHeight="1">
      <c r="A935" s="48"/>
      <c r="B935" s="61">
        <v>74.22587858435</v>
      </c>
      <c r="C935" s="61">
        <v>11.86024756907</v>
      </c>
      <c r="D935" s="61">
        <v>8.418818030317</v>
      </c>
      <c r="E935" s="61">
        <v>10.49612581544</v>
      </c>
      <c r="F935" s="61">
        <v>10.89888253713</v>
      </c>
      <c r="G935" s="61">
        <v>11.08067886774</v>
      </c>
      <c r="H935" s="62">
        <v>21.47112576464</v>
      </c>
      <c r="I935" s="61">
        <v>34.10439757347</v>
      </c>
      <c r="J935" s="61">
        <v>38.44500047428</v>
      </c>
      <c r="K935" s="61">
        <v>3.607604391387</v>
      </c>
      <c r="L935" s="61">
        <v>18.52616050711</v>
      </c>
      <c r="M935" s="61">
        <v>6.297690099742</v>
      </c>
      <c r="N935" s="61">
        <v>7.924832423127</v>
      </c>
      <c r="O935" s="61">
        <v>20.49764806945</v>
      </c>
      <c r="P935" s="61">
        <v>17.37194309353</v>
      </c>
      <c r="Q935" s="61">
        <v>53.95052136778</v>
      </c>
      <c r="R935" s="61">
        <v>10.12785094265</v>
      </c>
      <c r="S935" s="63">
        <v>1.235405644681</v>
      </c>
      <c r="T935" s="61">
        <v>6.264559671876</v>
      </c>
      <c r="U935" s="61">
        <v>2.647540957366</v>
      </c>
      <c r="V935" s="61">
        <v>9.62777113922</v>
      </c>
      <c r="W935" s="61">
        <v>13.73439475557</v>
      </c>
      <c r="X935" s="61">
        <v>50.86371268956</v>
      </c>
      <c r="Y935" s="61">
        <v>0.0</v>
      </c>
      <c r="Z935" s="61">
        <v>0.0</v>
      </c>
      <c r="AA935" s="61">
        <v>0.0</v>
      </c>
      <c r="AB935" s="61">
        <v>0.0</v>
      </c>
      <c r="AC935" s="61">
        <v>4.6945997135</v>
      </c>
      <c r="AD935" s="61">
        <v>56.09605687254</v>
      </c>
      <c r="AE935" s="61">
        <v>9.194469505778</v>
      </c>
      <c r="AF935" s="61">
        <v>4.24075249253</v>
      </c>
      <c r="AG935" s="61">
        <v>0.0</v>
      </c>
      <c r="AH935" s="61">
        <v>0.0</v>
      </c>
      <c r="AI935" s="63">
        <v>0.0</v>
      </c>
      <c r="AJ935" s="61">
        <v>20.82966297253</v>
      </c>
      <c r="AK935" s="61">
        <v>26.03659438688</v>
      </c>
      <c r="AL935" s="61">
        <v>20.72818564503</v>
      </c>
      <c r="AM935" s="61">
        <v>6.631435579916</v>
      </c>
      <c r="AN935" s="63">
        <v>0.0</v>
      </c>
      <c r="AO935" s="61">
        <v>1.795513195194</v>
      </c>
      <c r="AP935" s="62">
        <v>24.45331211844</v>
      </c>
      <c r="AQ935" s="61">
        <v>9.41944248856</v>
      </c>
      <c r="AR935" s="61">
        <v>6.514298849936</v>
      </c>
      <c r="AS935" s="61">
        <v>16.08159585426</v>
      </c>
      <c r="AT935" s="61">
        <v>1.058172716851</v>
      </c>
      <c r="AU935" s="61">
        <v>3.845805606036</v>
      </c>
      <c r="AV935" s="61">
        <v>2.581722096443</v>
      </c>
      <c r="AW935" s="61">
        <v>8.476015658633</v>
      </c>
      <c r="AX935" s="61">
        <v>32.16990540959</v>
      </c>
      <c r="AY935" s="61">
        <v>23.90736763206</v>
      </c>
      <c r="AZ935" s="61">
        <v>8.524000891154</v>
      </c>
      <c r="BA935" s="61">
        <v>3.003091159977</v>
      </c>
      <c r="BB935" s="61">
        <v>2.613953889337</v>
      </c>
      <c r="BC935" s="61">
        <v>1.588473742236</v>
      </c>
      <c r="BD935" s="61">
        <v>2.419085859999</v>
      </c>
      <c r="BE935" s="61">
        <v>0.0</v>
      </c>
    </row>
    <row r="936" ht="15.75" customHeight="1">
      <c r="A936" s="64" t="s">
        <v>36</v>
      </c>
      <c r="B936" s="65">
        <v>0.02487020985396</v>
      </c>
      <c r="C936" s="65">
        <v>0.03139351129978</v>
      </c>
      <c r="D936" s="65">
        <v>0.0163184195326</v>
      </c>
      <c r="E936" s="65">
        <v>0.01246206236492</v>
      </c>
      <c r="F936" s="65">
        <v>0.02496851704469</v>
      </c>
      <c r="G936" s="65">
        <v>0.01888137974124</v>
      </c>
      <c r="H936" s="65">
        <v>0.04778055443959</v>
      </c>
      <c r="I936" s="65">
        <v>0.02747107738542</v>
      </c>
      <c r="J936" s="65">
        <v>0.02286474505832</v>
      </c>
      <c r="K936" s="65">
        <v>0.04638052088343</v>
      </c>
      <c r="L936" s="65">
        <v>0.02050386334909</v>
      </c>
      <c r="M936" s="65">
        <v>0.0216572447279</v>
      </c>
      <c r="N936" s="66">
        <v>0.003975771052178</v>
      </c>
      <c r="O936" s="65">
        <v>0.04033749254584</v>
      </c>
      <c r="P936" s="65">
        <v>0.01719950882384</v>
      </c>
      <c r="Q936" s="65">
        <v>0.02489033578296</v>
      </c>
      <c r="R936" s="65">
        <v>0.0488424864323</v>
      </c>
      <c r="S936" s="66">
        <v>0.00534512441556</v>
      </c>
      <c r="T936" s="65">
        <v>0.01005564138096</v>
      </c>
      <c r="U936" s="65">
        <v>0.0</v>
      </c>
      <c r="V936" s="65">
        <v>0.0159569597725</v>
      </c>
      <c r="W936" s="65">
        <v>0.02512833080505</v>
      </c>
      <c r="X936" s="65">
        <v>0.02353912190662</v>
      </c>
      <c r="Y936" s="65">
        <v>0.0</v>
      </c>
      <c r="Z936" s="65">
        <v>0.4502747548781</v>
      </c>
      <c r="AA936" s="65">
        <v>0.0</v>
      </c>
      <c r="AB936" s="65">
        <v>0.0</v>
      </c>
      <c r="AC936" s="65">
        <v>0.01758756123662</v>
      </c>
      <c r="AD936" s="65">
        <v>0.02369814446383</v>
      </c>
      <c r="AE936" s="65">
        <v>0.02571343277821</v>
      </c>
      <c r="AF936" s="65">
        <v>0.0</v>
      </c>
      <c r="AG936" s="65">
        <v>0.3665690914481</v>
      </c>
      <c r="AH936" s="65">
        <v>0.0</v>
      </c>
      <c r="AI936" s="65">
        <v>0.01274801215794</v>
      </c>
      <c r="AJ936" s="65">
        <v>0.03899144343174</v>
      </c>
      <c r="AK936" s="65">
        <v>0.02310572399837</v>
      </c>
      <c r="AL936" s="65">
        <v>0.01466089675047</v>
      </c>
      <c r="AM936" s="65">
        <v>0.01172594319399</v>
      </c>
      <c r="AN936" s="65">
        <v>0.06466024141976</v>
      </c>
      <c r="AO936" s="65">
        <v>0.02599375681569</v>
      </c>
      <c r="AP936" s="66">
        <v>0.002786717016142</v>
      </c>
      <c r="AQ936" s="67">
        <v>0.08304752525202</v>
      </c>
      <c r="AR936" s="66">
        <v>0.0</v>
      </c>
      <c r="AS936" s="65">
        <v>0.03064968138631</v>
      </c>
      <c r="AT936" s="66">
        <v>0.0</v>
      </c>
      <c r="AU936" s="65">
        <v>0.008517001908787</v>
      </c>
      <c r="AV936" s="65">
        <v>0.007150163399761</v>
      </c>
      <c r="AW936" s="65">
        <v>0.01100420229397</v>
      </c>
      <c r="AX936" s="65">
        <v>0.02340419482945</v>
      </c>
      <c r="AY936" s="65">
        <v>0.03302950461439</v>
      </c>
      <c r="AZ936" s="65">
        <v>0.02158915950389</v>
      </c>
      <c r="BA936" s="65">
        <v>0.009137702614899</v>
      </c>
      <c r="BB936" s="65">
        <v>0.07779355271659</v>
      </c>
      <c r="BC936" s="65">
        <v>0.0</v>
      </c>
      <c r="BD936" s="65">
        <v>0.0157499194872</v>
      </c>
      <c r="BE936" s="65">
        <v>0.0</v>
      </c>
    </row>
    <row r="937" ht="15.75" customHeight="1">
      <c r="A937" s="48"/>
      <c r="B937" s="54">
        <v>37.01044321985</v>
      </c>
      <c r="C937" s="54">
        <v>10.59157441838</v>
      </c>
      <c r="D937" s="54">
        <v>4.610719540655</v>
      </c>
      <c r="E937" s="54">
        <v>3.169801980566</v>
      </c>
      <c r="F937" s="54">
        <v>5.209961523409</v>
      </c>
      <c r="G937" s="54">
        <v>3.875832263147</v>
      </c>
      <c r="H937" s="54">
        <v>9.552553493688</v>
      </c>
      <c r="I937" s="54">
        <v>19.2650833162</v>
      </c>
      <c r="J937" s="54">
        <v>17.74535990364</v>
      </c>
      <c r="K937" s="54">
        <v>3.566199065412</v>
      </c>
      <c r="L937" s="54">
        <v>8.226620034311</v>
      </c>
      <c r="M937" s="54">
        <v>5.275813827402</v>
      </c>
      <c r="N937" s="55">
        <v>0.6762383842925</v>
      </c>
      <c r="O937" s="54">
        <v>15.70560527039</v>
      </c>
      <c r="P937" s="54">
        <v>3.559966638038</v>
      </c>
      <c r="Q937" s="54">
        <v>20.65782953781</v>
      </c>
      <c r="R937" s="54">
        <v>14.25296415088</v>
      </c>
      <c r="S937" s="55">
        <v>1.35915645009</v>
      </c>
      <c r="T937" s="54">
        <v>0.7404930810728</v>
      </c>
      <c r="U937" s="54">
        <v>0.0</v>
      </c>
      <c r="V937" s="54">
        <v>3.566199065412</v>
      </c>
      <c r="W937" s="54">
        <v>2.741752473082</v>
      </c>
      <c r="X937" s="54">
        <v>26.0476264472</v>
      </c>
      <c r="Y937" s="54">
        <v>0.0</v>
      </c>
      <c r="Z937" s="54">
        <v>4.654865234156</v>
      </c>
      <c r="AA937" s="54">
        <v>0.0</v>
      </c>
      <c r="AB937" s="54">
        <v>0.0</v>
      </c>
      <c r="AC937" s="54">
        <v>3.566199065412</v>
      </c>
      <c r="AD937" s="54">
        <v>25.907031655</v>
      </c>
      <c r="AE937" s="54">
        <v>1.93236529093</v>
      </c>
      <c r="AF937" s="54">
        <v>0.0</v>
      </c>
      <c r="AG937" s="54">
        <v>4.654865234156</v>
      </c>
      <c r="AH937" s="54">
        <v>0.0</v>
      </c>
      <c r="AI937" s="54">
        <v>0.949981974355</v>
      </c>
      <c r="AJ937" s="54">
        <v>13.643358016</v>
      </c>
      <c r="AK937" s="54">
        <v>12.57233406352</v>
      </c>
      <c r="AL937" s="54">
        <v>4.539266312934</v>
      </c>
      <c r="AM937" s="54">
        <v>2.689285761978</v>
      </c>
      <c r="AN937" s="54">
        <v>3.566199065412</v>
      </c>
      <c r="AO937" s="54">
        <v>1.668248071116</v>
      </c>
      <c r="AP937" s="55">
        <v>0.6216345287711</v>
      </c>
      <c r="AQ937" s="56">
        <v>20.63344654479</v>
      </c>
      <c r="AR937" s="55">
        <v>0.0</v>
      </c>
      <c r="AS937" s="54">
        <v>9.455897940355</v>
      </c>
      <c r="AT937" s="55">
        <v>0.0</v>
      </c>
      <c r="AU937" s="54">
        <v>1.269619683881</v>
      </c>
      <c r="AV937" s="54">
        <v>0.9184417727364</v>
      </c>
      <c r="AW937" s="54">
        <v>2.443154678199</v>
      </c>
      <c r="AX937" s="54">
        <v>19.48998836031</v>
      </c>
      <c r="AY937" s="54">
        <v>11.79921618191</v>
      </c>
      <c r="AZ937" s="54">
        <v>3.087393442088</v>
      </c>
      <c r="BA937" s="54">
        <v>0.7014799446042</v>
      </c>
      <c r="BB937" s="54">
        <v>1.668248071116</v>
      </c>
      <c r="BC937" s="54">
        <v>0.0</v>
      </c>
      <c r="BD937" s="54">
        <v>0.2641172198144</v>
      </c>
      <c r="BE937" s="54">
        <v>0.0</v>
      </c>
    </row>
    <row r="938" ht="15.75" customHeight="1">
      <c r="A938" s="57" t="s">
        <v>28</v>
      </c>
      <c r="B938" s="58">
        <v>0.01924835680796</v>
      </c>
      <c r="C938" s="58">
        <v>0.02402842196764</v>
      </c>
      <c r="D938" s="58">
        <v>0.01981737998564</v>
      </c>
      <c r="E938" s="58">
        <v>0.02934400209169</v>
      </c>
      <c r="F938" s="58">
        <v>0.02781886373305</v>
      </c>
      <c r="G938" s="58">
        <v>0.008134057506074</v>
      </c>
      <c r="H938" s="60">
        <v>0.0</v>
      </c>
      <c r="I938" s="58">
        <v>0.02281671674875</v>
      </c>
      <c r="J938" s="58">
        <v>0.01629075025161</v>
      </c>
      <c r="K938" s="58">
        <v>0.06086151703119</v>
      </c>
      <c r="L938" s="58">
        <v>0.04034330061193</v>
      </c>
      <c r="M938" s="58">
        <v>0.01120759285764</v>
      </c>
      <c r="N938" s="58">
        <v>0.009096103385607</v>
      </c>
      <c r="O938" s="60">
        <v>0.002717383988538</v>
      </c>
      <c r="P938" s="58">
        <v>0.01180114915842</v>
      </c>
      <c r="Q938" s="58">
        <v>0.009625397442339</v>
      </c>
      <c r="R938" s="58">
        <v>0.02214111278646</v>
      </c>
      <c r="S938" s="58">
        <v>0.04305256915633</v>
      </c>
      <c r="T938" s="58">
        <v>0.04409564479149</v>
      </c>
      <c r="U938" s="58">
        <v>0.0</v>
      </c>
      <c r="V938" s="58">
        <v>0.06245461739294</v>
      </c>
      <c r="W938" s="58">
        <v>0.03887206297543</v>
      </c>
      <c r="X938" s="60">
        <v>0.008597660922226</v>
      </c>
      <c r="Y938" s="58">
        <v>0.0</v>
      </c>
      <c r="Z938" s="58">
        <v>0.0</v>
      </c>
      <c r="AA938" s="58">
        <v>0.1317287946168</v>
      </c>
      <c r="AB938" s="58">
        <v>0.0</v>
      </c>
      <c r="AC938" s="58">
        <v>0.07114591059235</v>
      </c>
      <c r="AD938" s="58">
        <v>0.009126208069076</v>
      </c>
      <c r="AE938" s="58">
        <v>0.05643818308782</v>
      </c>
      <c r="AF938" s="58">
        <v>0.0</v>
      </c>
      <c r="AG938" s="58">
        <v>0.0</v>
      </c>
      <c r="AH938" s="58">
        <v>0.0</v>
      </c>
      <c r="AI938" s="60">
        <v>0.0</v>
      </c>
      <c r="AJ938" s="58">
        <v>0.01635809037717</v>
      </c>
      <c r="AK938" s="58">
        <v>0.008210178702167</v>
      </c>
      <c r="AL938" s="58">
        <v>0.02566780378254</v>
      </c>
      <c r="AM938" s="58">
        <v>0.04580865532285</v>
      </c>
      <c r="AN938" s="60">
        <v>0.0</v>
      </c>
      <c r="AO938" s="58">
        <v>0.007993644483979</v>
      </c>
      <c r="AP938" s="58">
        <v>0.02586780580721</v>
      </c>
      <c r="AQ938" s="58">
        <v>0.02318506649104</v>
      </c>
      <c r="AR938" s="58">
        <v>0.01364769133132</v>
      </c>
      <c r="AS938" s="58">
        <v>0.01946084256589</v>
      </c>
      <c r="AT938" s="58">
        <v>0.01075436048437</v>
      </c>
      <c r="AU938" s="58">
        <v>0.006349784845812</v>
      </c>
      <c r="AV938" s="58">
        <v>0.04440251401175</v>
      </c>
      <c r="AW938" s="58">
        <v>0.0097724421447</v>
      </c>
      <c r="AX938" s="58">
        <v>0.01818692660884</v>
      </c>
      <c r="AY938" s="58">
        <v>0.006792520219737</v>
      </c>
      <c r="AZ938" s="58">
        <v>0.0288948599501</v>
      </c>
      <c r="BA938" s="58">
        <v>0.01737315235591</v>
      </c>
      <c r="BB938" s="58">
        <v>0.0</v>
      </c>
      <c r="BC938" s="58">
        <v>0.0</v>
      </c>
      <c r="BD938" s="58">
        <v>0.1898277747529</v>
      </c>
      <c r="BE938" s="58">
        <v>0.117384969852</v>
      </c>
    </row>
    <row r="939" ht="15.75" customHeight="1">
      <c r="A939" s="48"/>
      <c r="B939" s="61">
        <v>28.64431868084</v>
      </c>
      <c r="C939" s="61">
        <v>8.10673317159</v>
      </c>
      <c r="D939" s="61">
        <v>5.599340117578</v>
      </c>
      <c r="E939" s="61">
        <v>7.463826871049</v>
      </c>
      <c r="F939" s="61">
        <v>5.804718374534</v>
      </c>
      <c r="G939" s="61">
        <v>1.669700146091</v>
      </c>
      <c r="H939" s="63">
        <v>0.0</v>
      </c>
      <c r="I939" s="61">
        <v>16.00104513557</v>
      </c>
      <c r="J939" s="61">
        <v>12.64327354527</v>
      </c>
      <c r="K939" s="61">
        <v>4.679643113576</v>
      </c>
      <c r="L939" s="61">
        <v>16.1866570906</v>
      </c>
      <c r="M939" s="61">
        <v>2.730226033512</v>
      </c>
      <c r="N939" s="61">
        <v>1.547155048948</v>
      </c>
      <c r="O939" s="63">
        <v>1.058027100806</v>
      </c>
      <c r="P939" s="61">
        <v>2.442610293397</v>
      </c>
      <c r="Q939" s="61">
        <v>7.988635482112</v>
      </c>
      <c r="R939" s="61">
        <v>6.461106095476</v>
      </c>
      <c r="S939" s="61">
        <v>10.94739289725</v>
      </c>
      <c r="T939" s="61">
        <v>3.247184206008</v>
      </c>
      <c r="U939" s="61">
        <v>0.0</v>
      </c>
      <c r="V939" s="61">
        <v>13.95789682702</v>
      </c>
      <c r="W939" s="61">
        <v>4.241331253697</v>
      </c>
      <c r="X939" s="63">
        <v>9.513891848225</v>
      </c>
      <c r="Y939" s="61">
        <v>0.0</v>
      </c>
      <c r="Z939" s="61">
        <v>0.0</v>
      </c>
      <c r="AA939" s="61">
        <v>0.9311987519037</v>
      </c>
      <c r="AB939" s="61">
        <v>0.0</v>
      </c>
      <c r="AC939" s="61">
        <v>14.42613199458</v>
      </c>
      <c r="AD939" s="61">
        <v>9.976855432562</v>
      </c>
      <c r="AE939" s="61">
        <v>4.241331253697</v>
      </c>
      <c r="AF939" s="61">
        <v>0.0</v>
      </c>
      <c r="AG939" s="61">
        <v>0.0</v>
      </c>
      <c r="AH939" s="61">
        <v>0.0</v>
      </c>
      <c r="AI939" s="63">
        <v>0.0</v>
      </c>
      <c r="AJ939" s="61">
        <v>5.723801527496</v>
      </c>
      <c r="AK939" s="61">
        <v>4.467339321293</v>
      </c>
      <c r="AL939" s="61">
        <v>7.947194432929</v>
      </c>
      <c r="AM939" s="61">
        <v>10.50598339912</v>
      </c>
      <c r="AN939" s="63">
        <v>0.0</v>
      </c>
      <c r="AO939" s="61">
        <v>0.513022495599</v>
      </c>
      <c r="AP939" s="61">
        <v>5.770345959119</v>
      </c>
      <c r="AQ939" s="61">
        <v>5.76041042317</v>
      </c>
      <c r="AR939" s="61">
        <v>1.056761523078</v>
      </c>
      <c r="AS939" s="61">
        <v>6.003969138112</v>
      </c>
      <c r="AT939" s="61">
        <v>0.7200515942119</v>
      </c>
      <c r="AU939" s="61">
        <v>0.9465551276129</v>
      </c>
      <c r="AV939" s="61">
        <v>5.70352331868</v>
      </c>
      <c r="AW939" s="61">
        <v>2.169679101258</v>
      </c>
      <c r="AX939" s="61">
        <v>15.14527590029</v>
      </c>
      <c r="AY939" s="61">
        <v>2.426509735111</v>
      </c>
      <c r="AZ939" s="61">
        <v>4.13215721084</v>
      </c>
      <c r="BA939" s="61">
        <v>1.333696057514</v>
      </c>
      <c r="BB939" s="61">
        <v>0.0</v>
      </c>
      <c r="BC939" s="61">
        <v>0.0</v>
      </c>
      <c r="BD939" s="61">
        <v>3.183304152891</v>
      </c>
      <c r="BE939" s="61">
        <v>2.423375624197</v>
      </c>
    </row>
    <row r="940" ht="15.75" customHeight="1">
      <c r="A940" s="64" t="s">
        <v>37</v>
      </c>
      <c r="B940" s="65">
        <v>0.01768412506935</v>
      </c>
      <c r="C940" s="65">
        <v>0.01221413941211</v>
      </c>
      <c r="D940" s="65">
        <v>0.01070618098816</v>
      </c>
      <c r="E940" s="65">
        <v>0.01986932329312</v>
      </c>
      <c r="F940" s="65">
        <v>0.02284915027498</v>
      </c>
      <c r="G940" s="65">
        <v>0.01879599889508</v>
      </c>
      <c r="H940" s="65">
        <v>0.02746411363775</v>
      </c>
      <c r="I940" s="65">
        <v>0.02105973920011</v>
      </c>
      <c r="J940" s="65">
        <v>0.01487900479101</v>
      </c>
      <c r="K940" s="66">
        <v>0.0</v>
      </c>
      <c r="L940" s="65">
        <v>0.01501545435485</v>
      </c>
      <c r="M940" s="65">
        <v>0.01669770150983</v>
      </c>
      <c r="N940" s="65">
        <v>0.015588571482</v>
      </c>
      <c r="O940" s="65">
        <v>0.01591543727492</v>
      </c>
      <c r="P940" s="65">
        <v>0.03563672616493</v>
      </c>
      <c r="Q940" s="67">
        <v>0.02905343525762</v>
      </c>
      <c r="R940" s="66">
        <v>0.0</v>
      </c>
      <c r="S940" s="65">
        <v>0.006250934846359</v>
      </c>
      <c r="T940" s="65">
        <v>0.008338204012773</v>
      </c>
      <c r="U940" s="65">
        <v>0.0</v>
      </c>
      <c r="V940" s="65">
        <v>0.01218589702887</v>
      </c>
      <c r="W940" s="65">
        <v>0.03487478203905</v>
      </c>
      <c r="X940" s="65">
        <v>0.01443653775421</v>
      </c>
      <c r="Y940" s="65">
        <v>0.1840322198765</v>
      </c>
      <c r="Z940" s="65">
        <v>0.0</v>
      </c>
      <c r="AA940" s="65">
        <v>0.0</v>
      </c>
      <c r="AB940" s="65">
        <v>0.0</v>
      </c>
      <c r="AC940" s="65">
        <v>0.01474881686609</v>
      </c>
      <c r="AD940" s="65">
        <v>0.01781168957768</v>
      </c>
      <c r="AE940" s="65">
        <v>0.03459156492131</v>
      </c>
      <c r="AF940" s="65">
        <v>0.04882165803956</v>
      </c>
      <c r="AG940" s="65">
        <v>0.0</v>
      </c>
      <c r="AH940" s="65">
        <v>0.0</v>
      </c>
      <c r="AI940" s="66">
        <v>0.0</v>
      </c>
      <c r="AJ940" s="65">
        <v>0.02629853204245</v>
      </c>
      <c r="AK940" s="65">
        <v>0.0196339097247</v>
      </c>
      <c r="AL940" s="65">
        <v>0.009879393065576</v>
      </c>
      <c r="AM940" s="65">
        <v>0.01470456344749</v>
      </c>
      <c r="AN940" s="66">
        <v>0.0</v>
      </c>
      <c r="AO940" s="66">
        <v>0.0</v>
      </c>
      <c r="AP940" s="65">
        <v>0.01020338503788</v>
      </c>
      <c r="AQ940" s="65">
        <v>0.0261963884089</v>
      </c>
      <c r="AR940" s="65">
        <v>0.02179041436742</v>
      </c>
      <c r="AS940" s="65">
        <v>0.008938205386865</v>
      </c>
      <c r="AT940" s="67">
        <v>0.1029268958444</v>
      </c>
      <c r="AU940" s="66">
        <v>0.0</v>
      </c>
      <c r="AV940" s="65">
        <v>0.01722839308212</v>
      </c>
      <c r="AW940" s="65">
        <v>0.01793809146232</v>
      </c>
      <c r="AX940" s="65">
        <v>0.01684570448562</v>
      </c>
      <c r="AY940" s="65">
        <v>0.01187501827845</v>
      </c>
      <c r="AZ940" s="65">
        <v>0.0277103848407</v>
      </c>
      <c r="BA940" s="65">
        <v>0.01948736463367</v>
      </c>
      <c r="BB940" s="65">
        <v>0.0</v>
      </c>
      <c r="BC940" s="65">
        <v>0.07118594039019</v>
      </c>
      <c r="BD940" s="65">
        <v>0.03245266180692</v>
      </c>
      <c r="BE940" s="65">
        <v>0.03164735814008</v>
      </c>
    </row>
    <row r="941" ht="15.75" customHeight="1">
      <c r="A941" s="48"/>
      <c r="B941" s="54">
        <v>26.31651725559</v>
      </c>
      <c r="C941" s="54">
        <v>4.120818640023</v>
      </c>
      <c r="D941" s="54">
        <v>3.024998700963</v>
      </c>
      <c r="E941" s="54">
        <v>5.053884219382</v>
      </c>
      <c r="F941" s="54">
        <v>4.76773184255</v>
      </c>
      <c r="G941" s="54">
        <v>3.85830590423</v>
      </c>
      <c r="H941" s="54">
        <v>5.490777948444</v>
      </c>
      <c r="I941" s="54">
        <v>14.76890129263</v>
      </c>
      <c r="J941" s="54">
        <v>11.54761596296</v>
      </c>
      <c r="K941" s="55">
        <v>0.0</v>
      </c>
      <c r="L941" s="54">
        <v>6.024544522013</v>
      </c>
      <c r="M941" s="54">
        <v>4.067644135631</v>
      </c>
      <c r="N941" s="54">
        <v>2.651458108143</v>
      </c>
      <c r="O941" s="54">
        <v>6.196755419576</v>
      </c>
      <c r="P941" s="54">
        <v>7.37611507023</v>
      </c>
      <c r="Q941" s="56">
        <v>24.1130098956</v>
      </c>
      <c r="R941" s="55">
        <v>0.0</v>
      </c>
      <c r="S941" s="54">
        <v>1.589485623719</v>
      </c>
      <c r="T941" s="54">
        <v>0.6140217362685</v>
      </c>
      <c r="U941" s="54">
        <v>0.0</v>
      </c>
      <c r="V941" s="54">
        <v>2.723409422294</v>
      </c>
      <c r="W941" s="54">
        <v>3.805187883174</v>
      </c>
      <c r="X941" s="54">
        <v>15.97500298033</v>
      </c>
      <c r="Y941" s="54">
        <v>3.812916969796</v>
      </c>
      <c r="Z941" s="54">
        <v>0.0</v>
      </c>
      <c r="AA941" s="54">
        <v>0.0</v>
      </c>
      <c r="AB941" s="54">
        <v>0.0</v>
      </c>
      <c r="AC941" s="54">
        <v>2.990591828858</v>
      </c>
      <c r="AD941" s="54">
        <v>19.4719044954</v>
      </c>
      <c r="AE941" s="54">
        <v>2.599557203795</v>
      </c>
      <c r="AF941" s="54">
        <v>1.254463727536</v>
      </c>
      <c r="AG941" s="54">
        <v>0.0</v>
      </c>
      <c r="AH941" s="54">
        <v>0.0</v>
      </c>
      <c r="AI941" s="55">
        <v>0.0</v>
      </c>
      <c r="AJ941" s="54">
        <v>9.202026300425</v>
      </c>
      <c r="AK941" s="54">
        <v>10.68324334046</v>
      </c>
      <c r="AL941" s="54">
        <v>3.058830363386</v>
      </c>
      <c r="AM941" s="54">
        <v>3.372417251324</v>
      </c>
      <c r="AN941" s="55">
        <v>0.0</v>
      </c>
      <c r="AO941" s="55">
        <v>0.0</v>
      </c>
      <c r="AP941" s="54">
        <v>2.276074826813</v>
      </c>
      <c r="AQ941" s="54">
        <v>6.508583829094</v>
      </c>
      <c r="AR941" s="54">
        <v>1.687264967854</v>
      </c>
      <c r="AS941" s="54">
        <v>2.757573784955</v>
      </c>
      <c r="AT941" s="56">
        <v>6.891407029529</v>
      </c>
      <c r="AU941" s="55">
        <v>0.0</v>
      </c>
      <c r="AV941" s="54">
        <v>2.212995004319</v>
      </c>
      <c r="AW941" s="54">
        <v>3.982617813028</v>
      </c>
      <c r="AX941" s="54">
        <v>14.02836486103</v>
      </c>
      <c r="AY941" s="54">
        <v>4.242143788333</v>
      </c>
      <c r="AZ941" s="54">
        <v>3.962769389863</v>
      </c>
      <c r="BA941" s="54">
        <v>1.495999163009</v>
      </c>
      <c r="BB941" s="54">
        <v>0.0</v>
      </c>
      <c r="BC941" s="54">
        <v>1.389677602718</v>
      </c>
      <c r="BD941" s="54">
        <v>0.5442127382929</v>
      </c>
      <c r="BE941" s="54">
        <v>0.6533497123491</v>
      </c>
    </row>
    <row r="942" ht="15.75" customHeight="1">
      <c r="A942" s="57" t="s">
        <v>38</v>
      </c>
      <c r="B942" s="58">
        <v>0.01529876135181</v>
      </c>
      <c r="C942" s="58">
        <v>0.04179686987954</v>
      </c>
      <c r="D942" s="58">
        <v>0.01697216260012</v>
      </c>
      <c r="E942" s="58">
        <v>0.004900532748494</v>
      </c>
      <c r="F942" s="58">
        <v>0.01257238980805</v>
      </c>
      <c r="G942" s="60">
        <v>0.0</v>
      </c>
      <c r="H942" s="60">
        <v>0.0</v>
      </c>
      <c r="I942" s="58">
        <v>0.01979405467524</v>
      </c>
      <c r="J942" s="58">
        <v>0.01043169013389</v>
      </c>
      <c r="K942" s="60">
        <v>0.0</v>
      </c>
      <c r="L942" s="58">
        <v>0.03017374900569</v>
      </c>
      <c r="M942" s="58">
        <v>0.02610171873792</v>
      </c>
      <c r="N942" s="58">
        <v>0.008117299768631</v>
      </c>
      <c r="O942" s="58">
        <v>0.007502595326363</v>
      </c>
      <c r="P942" s="60">
        <v>0.0</v>
      </c>
      <c r="Q942" s="58">
        <v>0.01489639812687</v>
      </c>
      <c r="R942" s="58">
        <v>0.0293481614065</v>
      </c>
      <c r="S942" s="58">
        <v>0.007232983990658</v>
      </c>
      <c r="T942" s="60">
        <v>0.0</v>
      </c>
      <c r="U942" s="58">
        <v>0.0</v>
      </c>
      <c r="V942" s="58">
        <v>0.04067973453427</v>
      </c>
      <c r="W942" s="58">
        <v>0.01362752619192</v>
      </c>
      <c r="X942" s="58">
        <v>0.009954421628529</v>
      </c>
      <c r="Y942" s="58">
        <v>0.0</v>
      </c>
      <c r="Z942" s="58">
        <v>0.0</v>
      </c>
      <c r="AA942" s="58">
        <v>0.1659565474506</v>
      </c>
      <c r="AB942" s="58">
        <v>0.0</v>
      </c>
      <c r="AC942" s="58">
        <v>0.02149611714895</v>
      </c>
      <c r="AD942" s="58">
        <v>0.01158295050413</v>
      </c>
      <c r="AE942" s="58">
        <v>0.01978574738212</v>
      </c>
      <c r="AF942" s="58">
        <v>0.03783063138243</v>
      </c>
      <c r="AG942" s="58">
        <v>0.0</v>
      </c>
      <c r="AH942" s="58">
        <v>0.0</v>
      </c>
      <c r="AI942" s="58">
        <v>0.04410202830804</v>
      </c>
      <c r="AJ942" s="58">
        <v>0.01924564703089</v>
      </c>
      <c r="AK942" s="58">
        <v>0.0218680515307</v>
      </c>
      <c r="AL942" s="58">
        <v>0.01061466596158</v>
      </c>
      <c r="AM942" s="58">
        <v>0.003694019052876</v>
      </c>
      <c r="AN942" s="60">
        <v>0.0</v>
      </c>
      <c r="AO942" s="58">
        <v>0.03482663692153</v>
      </c>
      <c r="AP942" s="58">
        <v>0.02081842469486</v>
      </c>
      <c r="AQ942" s="58">
        <v>0.01250932354667</v>
      </c>
      <c r="AR942" s="58">
        <v>0.02654253436999</v>
      </c>
      <c r="AS942" s="58">
        <v>0.02270755689459</v>
      </c>
      <c r="AT942" s="60">
        <v>0.0</v>
      </c>
      <c r="AU942" s="60">
        <v>0.0</v>
      </c>
      <c r="AV942" s="58">
        <v>0.01451093505216</v>
      </c>
      <c r="AW942" s="58">
        <v>0.008354483283717</v>
      </c>
      <c r="AX942" s="58">
        <v>0.007633048167496</v>
      </c>
      <c r="AY942" s="58">
        <v>0.02728129983086</v>
      </c>
      <c r="AZ942" s="60">
        <v>0.0</v>
      </c>
      <c r="BA942" s="58">
        <v>0.08161301682997</v>
      </c>
      <c r="BB942" s="58">
        <v>0.0</v>
      </c>
      <c r="BC942" s="58">
        <v>0.02045282682953</v>
      </c>
      <c r="BD942" s="58">
        <v>0.0</v>
      </c>
      <c r="BE942" s="58">
        <v>0.0</v>
      </c>
    </row>
    <row r="943" ht="15.75" customHeight="1">
      <c r="A943" s="48"/>
      <c r="B943" s="61">
        <v>22.7667535445</v>
      </c>
      <c r="C943" s="61">
        <v>14.10146999988</v>
      </c>
      <c r="D943" s="61">
        <v>4.795432645373</v>
      </c>
      <c r="E943" s="61">
        <v>1.246480554914</v>
      </c>
      <c r="F943" s="61">
        <v>2.623370344342</v>
      </c>
      <c r="G943" s="63">
        <v>0.0</v>
      </c>
      <c r="H943" s="63">
        <v>0.0</v>
      </c>
      <c r="I943" s="61">
        <v>13.88129439315</v>
      </c>
      <c r="J943" s="61">
        <v>8.096048976584</v>
      </c>
      <c r="K943" s="63">
        <v>0.0</v>
      </c>
      <c r="L943" s="61">
        <v>12.10639984545</v>
      </c>
      <c r="M943" s="61">
        <v>6.358510067492</v>
      </c>
      <c r="N943" s="61">
        <v>1.380670468273</v>
      </c>
      <c r="O943" s="61">
        <v>2.921173163291</v>
      </c>
      <c r="P943" s="63">
        <v>0.0</v>
      </c>
      <c r="Q943" s="61">
        <v>12.36332269341</v>
      </c>
      <c r="R943" s="61">
        <v>8.564230099154</v>
      </c>
      <c r="S943" s="61">
        <v>1.839200751939</v>
      </c>
      <c r="T943" s="63">
        <v>0.0</v>
      </c>
      <c r="U943" s="61">
        <v>0.0</v>
      </c>
      <c r="V943" s="61">
        <v>9.091458106411</v>
      </c>
      <c r="W943" s="61">
        <v>1.486899544922</v>
      </c>
      <c r="X943" s="61">
        <v>11.01523910307</v>
      </c>
      <c r="Y943" s="61">
        <v>0.0</v>
      </c>
      <c r="Z943" s="61">
        <v>0.0</v>
      </c>
      <c r="AA943" s="61">
        <v>1.173156790099</v>
      </c>
      <c r="AB943" s="61">
        <v>0.0</v>
      </c>
      <c r="AC943" s="61">
        <v>4.358730119271</v>
      </c>
      <c r="AD943" s="61">
        <v>12.66258908273</v>
      </c>
      <c r="AE943" s="61">
        <v>1.486899544922</v>
      </c>
      <c r="AF943" s="61">
        <v>0.9720512732403</v>
      </c>
      <c r="AG943" s="61">
        <v>0.0</v>
      </c>
      <c r="AH943" s="61">
        <v>0.0</v>
      </c>
      <c r="AI943" s="61">
        <v>3.286483524339</v>
      </c>
      <c r="AJ943" s="61">
        <v>6.734176259765</v>
      </c>
      <c r="AK943" s="61">
        <v>11.89888917489</v>
      </c>
      <c r="AL943" s="61">
        <v>3.286483524339</v>
      </c>
      <c r="AM943" s="61">
        <v>0.8472045855099</v>
      </c>
      <c r="AN943" s="63">
        <v>0.0</v>
      </c>
      <c r="AO943" s="61">
        <v>2.235131700267</v>
      </c>
      <c r="AP943" s="61">
        <v>4.643977680539</v>
      </c>
      <c r="AQ943" s="61">
        <v>3.107984951127</v>
      </c>
      <c r="AR943" s="61">
        <v>2.055228856387</v>
      </c>
      <c r="AS943" s="61">
        <v>7.005630426094</v>
      </c>
      <c r="AT943" s="63">
        <v>0.0</v>
      </c>
      <c r="AU943" s="63">
        <v>0.0</v>
      </c>
      <c r="AV943" s="61">
        <v>1.863936272256</v>
      </c>
      <c r="AW943" s="61">
        <v>1.854863657835</v>
      </c>
      <c r="AX943" s="61">
        <v>6.356468189669</v>
      </c>
      <c r="AY943" s="61">
        <v>9.745769977056</v>
      </c>
      <c r="AZ943" s="63">
        <v>0.0</v>
      </c>
      <c r="BA943" s="61">
        <v>6.265239408374</v>
      </c>
      <c r="BB943" s="61">
        <v>0.0</v>
      </c>
      <c r="BC943" s="61">
        <v>0.3992759694045</v>
      </c>
      <c r="BD943" s="61">
        <v>0.0</v>
      </c>
      <c r="BE943" s="61">
        <v>0.0</v>
      </c>
    </row>
    <row r="944" ht="15.75" customHeight="1">
      <c r="A944" s="64" t="s">
        <v>39</v>
      </c>
      <c r="B944" s="65">
        <v>0.01451285930134</v>
      </c>
      <c r="C944" s="65">
        <v>0.02869616977962</v>
      </c>
      <c r="D944" s="65">
        <v>0.01574759462856</v>
      </c>
      <c r="E944" s="65">
        <v>0.01387021753628</v>
      </c>
      <c r="F944" s="65">
        <v>0.01040053515853</v>
      </c>
      <c r="G944" s="65">
        <v>0.007474619400863</v>
      </c>
      <c r="H944" s="66">
        <v>0.001169146567116</v>
      </c>
      <c r="I944" s="65">
        <v>0.02139249350929</v>
      </c>
      <c r="J944" s="65">
        <v>0.008497551326209</v>
      </c>
      <c r="K944" s="66">
        <v>0.0</v>
      </c>
      <c r="L944" s="65">
        <v>0.02262503776233</v>
      </c>
      <c r="M944" s="65">
        <v>0.0116938984372</v>
      </c>
      <c r="N944" s="65">
        <v>0.01416557618094</v>
      </c>
      <c r="O944" s="65">
        <v>0.01864987138596</v>
      </c>
      <c r="P944" s="66">
        <v>0.0</v>
      </c>
      <c r="Q944" s="65">
        <v>0.009982359717651</v>
      </c>
      <c r="R944" s="65">
        <v>0.009367050026235</v>
      </c>
      <c r="S944" s="65">
        <v>0.01110065212292</v>
      </c>
      <c r="T944" s="65">
        <v>0.06476476435349</v>
      </c>
      <c r="U944" s="65">
        <v>0.07767278465492</v>
      </c>
      <c r="V944" s="65">
        <v>0.01355310257177</v>
      </c>
      <c r="W944" s="65">
        <v>0.05454792258521</v>
      </c>
      <c r="X944" s="65">
        <v>0.01034727201317</v>
      </c>
      <c r="Y944" s="65">
        <v>0.0</v>
      </c>
      <c r="Z944" s="65">
        <v>0.0</v>
      </c>
      <c r="AA944" s="65">
        <v>0.1650254910282</v>
      </c>
      <c r="AB944" s="65">
        <v>0.0</v>
      </c>
      <c r="AC944" s="65">
        <v>0.03841592551265</v>
      </c>
      <c r="AD944" s="65">
        <v>0.012630416235</v>
      </c>
      <c r="AE944" s="66">
        <v>0.0</v>
      </c>
      <c r="AF944" s="65">
        <v>0.0</v>
      </c>
      <c r="AG944" s="65">
        <v>0.0</v>
      </c>
      <c r="AH944" s="65">
        <v>0.0</v>
      </c>
      <c r="AI944" s="66">
        <v>0.0</v>
      </c>
      <c r="AJ944" s="65">
        <v>0.02072785445757</v>
      </c>
      <c r="AK944" s="65">
        <v>0.01574987983662</v>
      </c>
      <c r="AL944" s="65">
        <v>0.01273834714441</v>
      </c>
      <c r="AM944" s="65">
        <v>0.007981599196536</v>
      </c>
      <c r="AN944" s="66">
        <v>0.0</v>
      </c>
      <c r="AO944" s="65">
        <v>0.04654117807902</v>
      </c>
      <c r="AP944" s="65">
        <v>0.008925223637726</v>
      </c>
      <c r="AQ944" s="66">
        <v>0.003024699080518</v>
      </c>
      <c r="AR944" s="65">
        <v>0.003018696503047</v>
      </c>
      <c r="AS944" s="65">
        <v>0.02402700302741</v>
      </c>
      <c r="AT944" s="66">
        <v>0.0</v>
      </c>
      <c r="AU944" s="65">
        <v>0.0406589264769</v>
      </c>
      <c r="AV944" s="66">
        <v>0.0</v>
      </c>
      <c r="AW944" s="65">
        <v>0.009730595855171</v>
      </c>
      <c r="AX944" s="65">
        <v>0.01512505981014</v>
      </c>
      <c r="AY944" s="65">
        <v>0.009015691843506</v>
      </c>
      <c r="AZ944" s="65">
        <v>0.01529675926958</v>
      </c>
      <c r="BA944" s="65">
        <v>0.01519618114641</v>
      </c>
      <c r="BB944" s="65">
        <v>0.1007429832326</v>
      </c>
      <c r="BC944" s="65">
        <v>0.0</v>
      </c>
      <c r="BD944" s="65">
        <v>0.01589380803375</v>
      </c>
      <c r="BE944" s="65">
        <v>0.0</v>
      </c>
    </row>
    <row r="945" ht="15.75" customHeight="1">
      <c r="A945" s="48"/>
      <c r="B945" s="54">
        <v>21.59721845066</v>
      </c>
      <c r="C945" s="54">
        <v>9.681542623287</v>
      </c>
      <c r="D945" s="54">
        <v>4.449434709481</v>
      </c>
      <c r="E945" s="54">
        <v>3.527974883285</v>
      </c>
      <c r="F945" s="54">
        <v>2.170188477826</v>
      </c>
      <c r="G945" s="54">
        <v>1.534335489548</v>
      </c>
      <c r="H945" s="55">
        <v>0.2337422672325</v>
      </c>
      <c r="I945" s="54">
        <v>15.00225724735</v>
      </c>
      <c r="J945" s="54">
        <v>6.594961203314</v>
      </c>
      <c r="K945" s="55">
        <v>0.0</v>
      </c>
      <c r="L945" s="54">
        <v>9.077683837611</v>
      </c>
      <c r="M945" s="54">
        <v>2.84869252051</v>
      </c>
      <c r="N945" s="54">
        <v>2.409421021345</v>
      </c>
      <c r="O945" s="54">
        <v>7.261421071195</v>
      </c>
      <c r="P945" s="55">
        <v>0.0</v>
      </c>
      <c r="Q945" s="54">
        <v>8.284897690029</v>
      </c>
      <c r="R945" s="54">
        <v>2.733444547473</v>
      </c>
      <c r="S945" s="54">
        <v>2.822670112066</v>
      </c>
      <c r="T945" s="54">
        <v>4.769249228782</v>
      </c>
      <c r="U945" s="54">
        <v>2.986956872309</v>
      </c>
      <c r="V945" s="54">
        <v>3.02896431488</v>
      </c>
      <c r="W945" s="54">
        <v>5.95172448221</v>
      </c>
      <c r="X945" s="54">
        <v>11.44995455718</v>
      </c>
      <c r="Y945" s="54">
        <v>0.0</v>
      </c>
      <c r="Z945" s="54">
        <v>0.0</v>
      </c>
      <c r="AA945" s="54">
        <v>1.166575096392</v>
      </c>
      <c r="AB945" s="54">
        <v>0.0</v>
      </c>
      <c r="AC945" s="54">
        <v>7.789530101245</v>
      </c>
      <c r="AD945" s="54">
        <v>13.80768834942</v>
      </c>
      <c r="AE945" s="55">
        <v>0.0</v>
      </c>
      <c r="AF945" s="54">
        <v>0.0</v>
      </c>
      <c r="AG945" s="54">
        <v>0.0</v>
      </c>
      <c r="AH945" s="54">
        <v>0.0</v>
      </c>
      <c r="AI945" s="55">
        <v>0.0</v>
      </c>
      <c r="AJ945" s="54">
        <v>7.252810216255</v>
      </c>
      <c r="AK945" s="54">
        <v>8.569857009473</v>
      </c>
      <c r="AL945" s="54">
        <v>3.944011819959</v>
      </c>
      <c r="AM945" s="54">
        <v>1.830539404972</v>
      </c>
      <c r="AN945" s="55">
        <v>0.0</v>
      </c>
      <c r="AO945" s="54">
        <v>2.986956872309</v>
      </c>
      <c r="AP945" s="54">
        <v>1.990954645942</v>
      </c>
      <c r="AQ945" s="55">
        <v>0.7514970085208</v>
      </c>
      <c r="AR945" s="54">
        <v>0.2337422672325</v>
      </c>
      <c r="AS945" s="54">
        <v>7.412699844288</v>
      </c>
      <c r="AT945" s="55">
        <v>0.0</v>
      </c>
      <c r="AU945" s="54">
        <v>6.060979430717</v>
      </c>
      <c r="AV945" s="55">
        <v>0.0</v>
      </c>
      <c r="AW945" s="54">
        <v>2.16038838165</v>
      </c>
      <c r="AX945" s="54">
        <v>12.59548733878</v>
      </c>
      <c r="AY945" s="54">
        <v>3.220699139542</v>
      </c>
      <c r="AZ945" s="54">
        <v>2.187538345139</v>
      </c>
      <c r="BA945" s="54">
        <v>1.166575096392</v>
      </c>
      <c r="BB945" s="54">
        <v>2.16038838165</v>
      </c>
      <c r="BC945" s="54">
        <v>0.0</v>
      </c>
      <c r="BD945" s="54">
        <v>0.2665301491572</v>
      </c>
      <c r="BE945" s="54">
        <v>0.0</v>
      </c>
    </row>
    <row r="946" ht="15.75" customHeight="1">
      <c r="A946" s="57" t="s">
        <v>40</v>
      </c>
      <c r="B946" s="58">
        <v>0.1085050433896</v>
      </c>
      <c r="C946" s="58">
        <v>0.1020267633569</v>
      </c>
      <c r="D946" s="58">
        <v>0.1048433013561</v>
      </c>
      <c r="E946" s="58">
        <v>0.06765089782434</v>
      </c>
      <c r="F946" s="58">
        <v>0.1644399839271</v>
      </c>
      <c r="G946" s="58">
        <v>0.1212790944099</v>
      </c>
      <c r="H946" s="58">
        <v>0.1050945099765</v>
      </c>
      <c r="I946" s="58">
        <v>0.0807647815077</v>
      </c>
      <c r="J946" s="58">
        <v>0.1309742220966</v>
      </c>
      <c r="K946" s="58">
        <v>0.05389583065344</v>
      </c>
      <c r="L946" s="58">
        <v>0.0870991217219</v>
      </c>
      <c r="M946" s="59">
        <v>0.17391908692</v>
      </c>
      <c r="N946" s="58">
        <v>0.1073326769719</v>
      </c>
      <c r="O946" s="58">
        <v>0.1014385808096</v>
      </c>
      <c r="P946" s="58">
        <v>0.1075534084218</v>
      </c>
      <c r="Q946" s="58">
        <v>0.08923988093517</v>
      </c>
      <c r="R946" s="58">
        <v>0.1040150535533</v>
      </c>
      <c r="S946" s="58">
        <v>0.1647895068773</v>
      </c>
      <c r="T946" s="58">
        <v>0.1244952411234</v>
      </c>
      <c r="U946" s="58">
        <v>0.1555705782844</v>
      </c>
      <c r="V946" s="58">
        <v>0.1759632217972</v>
      </c>
      <c r="W946" s="59">
        <v>0.2710067873035</v>
      </c>
      <c r="X946" s="60">
        <v>0.07373954949774</v>
      </c>
      <c r="Y946" s="58">
        <v>0.1302310569922</v>
      </c>
      <c r="Z946" s="58">
        <v>0.1778384295165</v>
      </c>
      <c r="AA946" s="58">
        <v>0.4622172547896</v>
      </c>
      <c r="AB946" s="58">
        <v>0.2924698037789</v>
      </c>
      <c r="AC946" s="58">
        <v>0.1482340116838</v>
      </c>
      <c r="AD946" s="60">
        <v>0.08708585299051</v>
      </c>
      <c r="AE946" s="59">
        <v>0.3143419796503</v>
      </c>
      <c r="AF946" s="58">
        <v>0.110550199068</v>
      </c>
      <c r="AG946" s="58">
        <v>0.0</v>
      </c>
      <c r="AH946" s="58">
        <v>0.531593643107</v>
      </c>
      <c r="AI946" s="58">
        <v>0.1015366840365</v>
      </c>
      <c r="AJ946" s="60">
        <v>0.06372959993968</v>
      </c>
      <c r="AK946" s="58">
        <v>0.09254861983475</v>
      </c>
      <c r="AL946" s="58">
        <v>0.1396941501061</v>
      </c>
      <c r="AM946" s="58">
        <v>0.1742989121346</v>
      </c>
      <c r="AN946" s="58">
        <v>0.1013120022659</v>
      </c>
      <c r="AO946" s="58">
        <v>0.1159760751469</v>
      </c>
      <c r="AP946" s="58">
        <v>0.1154808672075</v>
      </c>
      <c r="AQ946" s="58">
        <v>0.1116359476961</v>
      </c>
      <c r="AR946" s="58">
        <v>0.1172442342408</v>
      </c>
      <c r="AS946" s="58">
        <v>0.117353636115</v>
      </c>
      <c r="AT946" s="60">
        <v>0.04398549497421</v>
      </c>
      <c r="AU946" s="58">
        <v>0.1369388118453</v>
      </c>
      <c r="AV946" s="58">
        <v>0.09075813140141</v>
      </c>
      <c r="AW946" s="58">
        <v>0.09112281016326</v>
      </c>
      <c r="AX946" s="60">
        <v>0.06575841481449</v>
      </c>
      <c r="AY946" s="58">
        <v>0.1513416114933</v>
      </c>
      <c r="AZ946" s="58">
        <v>0.1659750522163</v>
      </c>
      <c r="BA946" s="58">
        <v>0.140397754768</v>
      </c>
      <c r="BB946" s="58">
        <v>0.2454989144556</v>
      </c>
      <c r="BC946" s="58">
        <v>0.1519123782041</v>
      </c>
      <c r="BD946" s="58">
        <v>0.165673263147</v>
      </c>
      <c r="BE946" s="58">
        <v>0.3450859667235</v>
      </c>
    </row>
    <row r="947" ht="15.75" customHeight="1">
      <c r="A947" s="48"/>
      <c r="B947" s="61">
        <v>161.471084121</v>
      </c>
      <c r="C947" s="61">
        <v>34.42189204141</v>
      </c>
      <c r="D947" s="61">
        <v>29.62315420949</v>
      </c>
      <c r="E947" s="61">
        <v>17.20742070063</v>
      </c>
      <c r="F947" s="61">
        <v>34.31224960766</v>
      </c>
      <c r="G947" s="61">
        <v>24.89529014304</v>
      </c>
      <c r="H947" s="61">
        <v>21.0110774188</v>
      </c>
      <c r="I947" s="61">
        <v>56.63921450662</v>
      </c>
      <c r="J947" s="61">
        <v>101.6492728555</v>
      </c>
      <c r="K947" s="61">
        <v>4.144051365637</v>
      </c>
      <c r="L947" s="61">
        <v>34.94616441443</v>
      </c>
      <c r="M947" s="62">
        <v>42.36756499499</v>
      </c>
      <c r="N947" s="61">
        <v>18.25620115059</v>
      </c>
      <c r="O947" s="61">
        <v>39.49562079433</v>
      </c>
      <c r="P947" s="61">
        <v>22.26148140105</v>
      </c>
      <c r="Q947" s="61">
        <v>74.06498105963</v>
      </c>
      <c r="R947" s="61">
        <v>30.35314001677</v>
      </c>
      <c r="S947" s="61">
        <v>41.90262073741</v>
      </c>
      <c r="T947" s="61">
        <v>9.167775697819</v>
      </c>
      <c r="U947" s="61">
        <v>5.9825666094</v>
      </c>
      <c r="V947" s="61">
        <v>39.3257792253</v>
      </c>
      <c r="W947" s="62">
        <v>29.56955378676</v>
      </c>
      <c r="X947" s="63">
        <v>81.5977863287</v>
      </c>
      <c r="Y947" s="61">
        <v>2.698224297534</v>
      </c>
      <c r="Z947" s="61">
        <v>1.838463990897</v>
      </c>
      <c r="AA947" s="61">
        <v>3.267441503739</v>
      </c>
      <c r="AB947" s="61">
        <v>3.173834988106</v>
      </c>
      <c r="AC947" s="61">
        <v>30.05715157531</v>
      </c>
      <c r="AD947" s="63">
        <v>95.20306341159</v>
      </c>
      <c r="AE947" s="62">
        <v>23.62280976631</v>
      </c>
      <c r="AF947" s="61">
        <v>2.840567493435</v>
      </c>
      <c r="AG947" s="61">
        <v>0.0</v>
      </c>
      <c r="AH947" s="61">
        <v>2.180977317025</v>
      </c>
      <c r="AI947" s="61">
        <v>7.566514557358</v>
      </c>
      <c r="AJ947" s="63">
        <v>22.2993988339</v>
      </c>
      <c r="AK947" s="61">
        <v>50.35774536918</v>
      </c>
      <c r="AL947" s="61">
        <v>43.2517164866</v>
      </c>
      <c r="AM947" s="61">
        <v>39.974573898</v>
      </c>
      <c r="AN947" s="61">
        <v>5.587649533356</v>
      </c>
      <c r="AO947" s="61">
        <v>7.443205113877</v>
      </c>
      <c r="AP947" s="61">
        <v>25.76038185894</v>
      </c>
      <c r="AQ947" s="61">
        <v>27.73633955104</v>
      </c>
      <c r="AR947" s="61">
        <v>9.078399601857</v>
      </c>
      <c r="AS947" s="61">
        <v>36.20540103</v>
      </c>
      <c r="AT947" s="63">
        <v>2.945021772743</v>
      </c>
      <c r="AU947" s="61">
        <v>20.4133112647</v>
      </c>
      <c r="AV947" s="61">
        <v>11.6579236633</v>
      </c>
      <c r="AW947" s="61">
        <v>20.23110026457</v>
      </c>
      <c r="AX947" s="63">
        <v>54.76072766727</v>
      </c>
      <c r="AY947" s="61">
        <v>54.06415906557</v>
      </c>
      <c r="AZ947" s="61">
        <v>23.73553670167</v>
      </c>
      <c r="BA947" s="61">
        <v>10.7780055215</v>
      </c>
      <c r="BB947" s="61">
        <v>5.264614819604</v>
      </c>
      <c r="BC947" s="61">
        <v>2.965602876195</v>
      </c>
      <c r="BD947" s="61">
        <v>2.778246688533</v>
      </c>
      <c r="BE947" s="61">
        <v>7.124190780681</v>
      </c>
    </row>
    <row r="948" ht="15.75" customHeight="1">
      <c r="A948" s="71" t="s">
        <v>118</v>
      </c>
      <c r="B948" s="54">
        <v>1456.0</v>
      </c>
      <c r="C948" s="54">
        <v>216.0</v>
      </c>
      <c r="D948" s="54">
        <v>258.0</v>
      </c>
      <c r="E948" s="54">
        <v>235.0</v>
      </c>
      <c r="F948" s="54">
        <v>243.0</v>
      </c>
      <c r="G948" s="54">
        <v>259.0</v>
      </c>
      <c r="H948" s="54">
        <v>245.0</v>
      </c>
      <c r="I948" s="54">
        <v>641.0</v>
      </c>
      <c r="J948" s="54">
        <v>806.0</v>
      </c>
      <c r="K948" s="54">
        <v>35.0</v>
      </c>
      <c r="L948" s="54">
        <v>430.0</v>
      </c>
      <c r="M948" s="54">
        <v>299.0</v>
      </c>
      <c r="N948" s="54">
        <v>203.0</v>
      </c>
      <c r="O948" s="54">
        <v>318.0</v>
      </c>
      <c r="P948" s="54">
        <v>171.0</v>
      </c>
      <c r="Q948" s="54">
        <v>930.0</v>
      </c>
      <c r="R948" s="54">
        <v>276.0</v>
      </c>
      <c r="S948" s="54">
        <v>184.0</v>
      </c>
      <c r="T948" s="54">
        <v>48.0</v>
      </c>
      <c r="U948" s="54">
        <v>18.0</v>
      </c>
      <c r="V948" s="54">
        <v>181.0</v>
      </c>
      <c r="W948" s="54">
        <v>107.0</v>
      </c>
      <c r="X948" s="54">
        <v>1132.0</v>
      </c>
      <c r="Y948" s="54">
        <v>19.0</v>
      </c>
      <c r="Z948" s="54">
        <v>3.0</v>
      </c>
      <c r="AA948" s="54">
        <v>7.0</v>
      </c>
      <c r="AB948" s="54">
        <v>7.0</v>
      </c>
      <c r="AC948" s="54">
        <v>156.0</v>
      </c>
      <c r="AD948" s="54">
        <v>1148.0</v>
      </c>
      <c r="AE948" s="54">
        <v>92.0</v>
      </c>
      <c r="AF948" s="54">
        <v>18.0</v>
      </c>
      <c r="AG948" s="54">
        <v>5.0</v>
      </c>
      <c r="AH948" s="54">
        <v>5.0</v>
      </c>
      <c r="AI948" s="54">
        <v>32.0</v>
      </c>
      <c r="AJ948" s="54">
        <v>455.0</v>
      </c>
      <c r="AK948" s="54">
        <v>540.0</v>
      </c>
      <c r="AL948" s="54">
        <v>204.0</v>
      </c>
      <c r="AM948" s="54">
        <v>212.0</v>
      </c>
      <c r="AN948" s="54">
        <v>45.0</v>
      </c>
      <c r="AO948" s="54">
        <v>68.0</v>
      </c>
      <c r="AP948" s="54">
        <v>222.0</v>
      </c>
      <c r="AQ948" s="54">
        <v>278.0</v>
      </c>
      <c r="AR948" s="54">
        <v>78.0</v>
      </c>
      <c r="AS948" s="54">
        <v>330.0</v>
      </c>
      <c r="AT948" s="54">
        <v>79.0</v>
      </c>
      <c r="AU948" s="54">
        <v>143.0</v>
      </c>
      <c r="AV948" s="54">
        <v>99.0</v>
      </c>
      <c r="AW948" s="54">
        <v>159.0</v>
      </c>
      <c r="AX948" s="54">
        <v>837.0</v>
      </c>
      <c r="AY948" s="54">
        <v>313.0</v>
      </c>
      <c r="AZ948" s="54">
        <v>151.0</v>
      </c>
      <c r="BA948" s="54">
        <v>75.0</v>
      </c>
      <c r="BB948" s="54">
        <v>13.0</v>
      </c>
      <c r="BC948" s="54">
        <v>27.0</v>
      </c>
      <c r="BD948" s="54">
        <v>20.0</v>
      </c>
      <c r="BE948" s="54">
        <v>20.0</v>
      </c>
    </row>
    <row r="949" ht="15.75" customHeight="1">
      <c r="A949" s="72" t="s">
        <v>119</v>
      </c>
      <c r="B949" s="73">
        <v>1488.143583716</v>
      </c>
      <c r="C949" s="73">
        <v>337.381005815</v>
      </c>
      <c r="D949" s="73">
        <v>282.5469422112</v>
      </c>
      <c r="E949" s="73">
        <v>254.3561320548</v>
      </c>
      <c r="F949" s="73">
        <v>208.6612318258</v>
      </c>
      <c r="G949" s="73">
        <v>205.2727245712</v>
      </c>
      <c r="H949" s="73">
        <v>199.9255472384</v>
      </c>
      <c r="I949" s="73">
        <v>701.286048811</v>
      </c>
      <c r="J949" s="73">
        <v>776.1013673402</v>
      </c>
      <c r="K949" s="73">
        <v>76.89001756525</v>
      </c>
      <c r="L949" s="73">
        <v>401.2229253701</v>
      </c>
      <c r="M949" s="73">
        <v>243.6050334974</v>
      </c>
      <c r="N949" s="73">
        <v>170.0898707238</v>
      </c>
      <c r="O949" s="73">
        <v>389.3550213253</v>
      </c>
      <c r="P949" s="73">
        <v>206.9807152344</v>
      </c>
      <c r="Q949" s="73">
        <v>829.9538309944</v>
      </c>
      <c r="R949" s="73">
        <v>291.8148765959</v>
      </c>
      <c r="S949" s="73">
        <v>254.2796658079</v>
      </c>
      <c r="T949" s="73">
        <v>73.639567385</v>
      </c>
      <c r="U949" s="73">
        <v>38.4556429331</v>
      </c>
      <c r="V949" s="73">
        <v>223.4886291785</v>
      </c>
      <c r="W949" s="73">
        <v>109.1100118967</v>
      </c>
      <c r="X949" s="73">
        <v>1106.567464603</v>
      </c>
      <c r="Y949" s="73">
        <v>20.71874681703</v>
      </c>
      <c r="Z949" s="73">
        <v>10.33783303134</v>
      </c>
      <c r="AA949" s="73">
        <v>7.069059992635</v>
      </c>
      <c r="AB949" s="73">
        <v>10.85183819696</v>
      </c>
      <c r="AC949" s="73">
        <v>202.7682529393</v>
      </c>
      <c r="AD949" s="73">
        <v>1093.209288792</v>
      </c>
      <c r="AE949" s="73">
        <v>75.15003179846</v>
      </c>
      <c r="AF949" s="73">
        <v>25.69482024801</v>
      </c>
      <c r="AG949" s="73">
        <v>12.69846624484</v>
      </c>
      <c r="AH949" s="73">
        <v>4.102715194783</v>
      </c>
      <c r="AI949" s="73">
        <v>74.52000849901</v>
      </c>
      <c r="AJ949" s="73">
        <v>349.906461911</v>
      </c>
      <c r="AK949" s="73">
        <v>544.1220566994</v>
      </c>
      <c r="AL949" s="73">
        <v>309.6172348931</v>
      </c>
      <c r="AM949" s="73">
        <v>229.344942022</v>
      </c>
      <c r="AN949" s="73">
        <v>55.15288819077</v>
      </c>
      <c r="AO949" s="73">
        <v>64.17879812234</v>
      </c>
      <c r="AP949" s="73">
        <v>223.0705612268</v>
      </c>
      <c r="AQ949" s="73">
        <v>248.4534786819</v>
      </c>
      <c r="AR949" s="73">
        <v>77.43152284323</v>
      </c>
      <c r="AS949" s="73">
        <v>308.5153747986</v>
      </c>
      <c r="AT949" s="73">
        <v>66.95438517787</v>
      </c>
      <c r="AU949" s="73">
        <v>149.0688504568</v>
      </c>
      <c r="AV949" s="73">
        <v>128.4504592954</v>
      </c>
      <c r="AW949" s="73">
        <v>222.0201531134</v>
      </c>
      <c r="AX949" s="73">
        <v>832.7562004309</v>
      </c>
      <c r="AY949" s="73">
        <v>357.2326112567</v>
      </c>
      <c r="AZ949" s="73">
        <v>143.0066530164</v>
      </c>
      <c r="BA949" s="73">
        <v>76.76764873705</v>
      </c>
      <c r="BB949" s="73">
        <v>21.4445543732</v>
      </c>
      <c r="BC949" s="73">
        <v>19.5217987583</v>
      </c>
      <c r="BD949" s="73">
        <v>16.76943301387</v>
      </c>
      <c r="BE949" s="73">
        <v>20.64468412994</v>
      </c>
    </row>
    <row r="950" ht="15.75" customHeight="1">
      <c r="A950" s="42"/>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c r="AA950" s="41"/>
      <c r="AB950" s="41"/>
      <c r="AC950" s="41"/>
      <c r="AD950" s="41"/>
      <c r="AE950" s="41"/>
      <c r="AF950" s="41"/>
      <c r="AG950" s="41"/>
      <c r="AH950" s="41"/>
      <c r="AI950" s="41"/>
      <c r="AJ950" s="41"/>
      <c r="AK950" s="41"/>
      <c r="AL950" s="41"/>
      <c r="AM950" s="41"/>
      <c r="AN950" s="41"/>
      <c r="AO950" s="41"/>
      <c r="AP950" s="41"/>
      <c r="AQ950" s="41"/>
      <c r="AR950" s="41"/>
      <c r="AS950" s="41"/>
      <c r="AT950" s="41"/>
      <c r="AU950" s="41"/>
      <c r="AV950" s="41"/>
      <c r="AW950" s="41"/>
      <c r="AX950" s="41"/>
      <c r="AY950" s="41"/>
      <c r="AZ950" s="41"/>
      <c r="BA950" s="41"/>
      <c r="BB950" s="41"/>
      <c r="BC950" s="41"/>
      <c r="BD950" s="41"/>
      <c r="BE950" s="41"/>
    </row>
    <row r="951" ht="15.75" customHeight="1">
      <c r="A951" s="42"/>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c r="AA951" s="41"/>
      <c r="AB951" s="41"/>
      <c r="AC951" s="41"/>
      <c r="AD951" s="41"/>
      <c r="AE951" s="41"/>
      <c r="AF951" s="41"/>
      <c r="AG951" s="41"/>
      <c r="AH951" s="41"/>
      <c r="AI951" s="41"/>
      <c r="AJ951" s="41"/>
      <c r="AK951" s="41"/>
      <c r="AL951" s="41"/>
      <c r="AM951" s="41"/>
      <c r="AN951" s="41"/>
      <c r="AO951" s="41"/>
      <c r="AP951" s="41"/>
      <c r="AQ951" s="41"/>
      <c r="AR951" s="41"/>
      <c r="AS951" s="41"/>
      <c r="AT951" s="41"/>
      <c r="AU951" s="41"/>
      <c r="AV951" s="41"/>
      <c r="AW951" s="41"/>
      <c r="AX951" s="41"/>
      <c r="AY951" s="41"/>
      <c r="AZ951" s="41"/>
      <c r="BA951" s="41"/>
      <c r="BB951" s="41"/>
      <c r="BC951" s="41"/>
      <c r="BD951" s="41"/>
      <c r="BE951" s="41"/>
    </row>
    <row r="952" ht="15.75" customHeight="1">
      <c r="A952" s="42"/>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c r="AA952" s="41"/>
      <c r="AB952" s="41"/>
      <c r="AC952" s="41"/>
      <c r="AD952" s="41"/>
      <c r="AE952" s="41"/>
      <c r="AF952" s="41"/>
      <c r="AG952" s="41"/>
      <c r="AH952" s="41"/>
      <c r="AI952" s="41"/>
      <c r="AJ952" s="41"/>
      <c r="AK952" s="41"/>
      <c r="AL952" s="41"/>
      <c r="AM952" s="41"/>
      <c r="AN952" s="41"/>
      <c r="AO952" s="41"/>
      <c r="AP952" s="41"/>
      <c r="AQ952" s="41"/>
      <c r="AR952" s="41"/>
      <c r="AS952" s="41"/>
      <c r="AT952" s="41"/>
      <c r="AU952" s="41"/>
      <c r="AV952" s="41"/>
      <c r="AW952" s="41"/>
      <c r="AX952" s="41"/>
      <c r="AY952" s="41"/>
      <c r="AZ952" s="41"/>
      <c r="BA952" s="41"/>
      <c r="BB952" s="41"/>
      <c r="BC952" s="41"/>
      <c r="BD952" s="41"/>
      <c r="BE952" s="41"/>
    </row>
    <row r="953" ht="15.75" customHeight="1">
      <c r="A953" s="42" t="s">
        <v>210</v>
      </c>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c r="AA953" s="41"/>
      <c r="AB953" s="41"/>
      <c r="AC953" s="41"/>
      <c r="AD953" s="41"/>
      <c r="AE953" s="41"/>
      <c r="AF953" s="41"/>
      <c r="AG953" s="41"/>
      <c r="AH953" s="41"/>
      <c r="AI953" s="41"/>
      <c r="AJ953" s="41"/>
      <c r="AK953" s="41"/>
      <c r="AL953" s="41"/>
      <c r="AM953" s="41"/>
      <c r="AN953" s="41"/>
      <c r="AO953" s="41"/>
      <c r="AP953" s="41"/>
      <c r="AQ953" s="41"/>
      <c r="AR953" s="41"/>
      <c r="AS953" s="41"/>
      <c r="AT953" s="41"/>
      <c r="AU953" s="41"/>
      <c r="AV953" s="41"/>
      <c r="AW953" s="41"/>
      <c r="AX953" s="41"/>
      <c r="AY953" s="41"/>
      <c r="AZ953" s="41"/>
      <c r="BA953" s="41"/>
      <c r="BB953" s="41"/>
      <c r="BC953" s="41"/>
      <c r="BD953" s="41"/>
      <c r="BE953" s="41"/>
    </row>
    <row r="954" ht="15.75" customHeight="1">
      <c r="A954" s="43" t="s">
        <v>53</v>
      </c>
      <c r="B954" s="44"/>
      <c r="C954" s="45" t="s">
        <v>54</v>
      </c>
      <c r="D954" s="46"/>
      <c r="E954" s="46"/>
      <c r="F954" s="46"/>
      <c r="G954" s="46"/>
      <c r="H954" s="47"/>
      <c r="I954" s="45" t="s">
        <v>55</v>
      </c>
      <c r="J954" s="47"/>
      <c r="K954" s="45" t="s">
        <v>56</v>
      </c>
      <c r="L954" s="46"/>
      <c r="M954" s="46"/>
      <c r="N954" s="46"/>
      <c r="O954" s="46"/>
      <c r="P954" s="47"/>
      <c r="Q954" s="45" t="s">
        <v>57</v>
      </c>
      <c r="R954" s="46"/>
      <c r="S954" s="46"/>
      <c r="T954" s="46"/>
      <c r="U954" s="47"/>
      <c r="V954" s="45" t="s">
        <v>58</v>
      </c>
      <c r="W954" s="46"/>
      <c r="X954" s="46"/>
      <c r="Y954" s="46"/>
      <c r="Z954" s="46"/>
      <c r="AA954" s="46"/>
      <c r="AB954" s="47"/>
      <c r="AC954" s="45" t="s">
        <v>59</v>
      </c>
      <c r="AD954" s="46"/>
      <c r="AE954" s="46"/>
      <c r="AF954" s="46"/>
      <c r="AG954" s="46"/>
      <c r="AH954" s="46"/>
      <c r="AI954" s="47"/>
      <c r="AJ954" s="45" t="s">
        <v>60</v>
      </c>
      <c r="AK954" s="46"/>
      <c r="AL954" s="46"/>
      <c r="AM954" s="46"/>
      <c r="AN954" s="47"/>
      <c r="AO954" s="45" t="s">
        <v>61</v>
      </c>
      <c r="AP954" s="46"/>
      <c r="AQ954" s="46"/>
      <c r="AR954" s="46"/>
      <c r="AS954" s="46"/>
      <c r="AT954" s="46"/>
      <c r="AU954" s="46"/>
      <c r="AV954" s="46"/>
      <c r="AW954" s="47"/>
      <c r="AX954" s="45" t="s">
        <v>62</v>
      </c>
      <c r="AY954" s="46"/>
      <c r="AZ954" s="46"/>
      <c r="BA954" s="46"/>
      <c r="BB954" s="46"/>
      <c r="BC954" s="46"/>
      <c r="BD954" s="46"/>
      <c r="BE954" s="47"/>
    </row>
    <row r="955" ht="15.75" customHeight="1">
      <c r="A955" s="48"/>
      <c r="B955" s="49" t="s">
        <v>63</v>
      </c>
      <c r="C955" s="49" t="s">
        <v>64</v>
      </c>
      <c r="D955" s="49" t="s">
        <v>65</v>
      </c>
      <c r="E955" s="49" t="s">
        <v>66</v>
      </c>
      <c r="F955" s="49" t="s">
        <v>67</v>
      </c>
      <c r="G955" s="49" t="s">
        <v>68</v>
      </c>
      <c r="H955" s="49" t="s">
        <v>69</v>
      </c>
      <c r="I955" s="49" t="s">
        <v>70</v>
      </c>
      <c r="J955" s="49" t="s">
        <v>71</v>
      </c>
      <c r="K955" s="49" t="s">
        <v>72</v>
      </c>
      <c r="L955" s="49" t="s">
        <v>73</v>
      </c>
      <c r="M955" s="49" t="s">
        <v>74</v>
      </c>
      <c r="N955" s="49" t="s">
        <v>75</v>
      </c>
      <c r="O955" s="49" t="s">
        <v>76</v>
      </c>
      <c r="P955" s="49" t="s">
        <v>77</v>
      </c>
      <c r="Q955" s="49" t="s">
        <v>78</v>
      </c>
      <c r="R955" s="49" t="s">
        <v>79</v>
      </c>
      <c r="S955" s="49" t="s">
        <v>80</v>
      </c>
      <c r="T955" s="49" t="s">
        <v>81</v>
      </c>
      <c r="U955" s="49" t="s">
        <v>82</v>
      </c>
      <c r="V955" s="49" t="s">
        <v>83</v>
      </c>
      <c r="W955" s="49" t="s">
        <v>84</v>
      </c>
      <c r="X955" s="49" t="s">
        <v>85</v>
      </c>
      <c r="Y955" s="49" t="s">
        <v>86</v>
      </c>
      <c r="Z955" s="49" t="s">
        <v>87</v>
      </c>
      <c r="AA955" s="49" t="s">
        <v>88</v>
      </c>
      <c r="AB955" s="49" t="s">
        <v>89</v>
      </c>
      <c r="AC955" s="49" t="s">
        <v>83</v>
      </c>
      <c r="AD955" s="49" t="s">
        <v>90</v>
      </c>
      <c r="AE955" s="49" t="s">
        <v>84</v>
      </c>
      <c r="AF955" s="49" t="s">
        <v>86</v>
      </c>
      <c r="AG955" s="49" t="s">
        <v>87</v>
      </c>
      <c r="AH955" s="49" t="s">
        <v>88</v>
      </c>
      <c r="AI955" s="49" t="s">
        <v>89</v>
      </c>
      <c r="AJ955" s="49" t="s">
        <v>91</v>
      </c>
      <c r="AK955" s="49" t="s">
        <v>92</v>
      </c>
      <c r="AL955" s="49" t="s">
        <v>93</v>
      </c>
      <c r="AM955" s="49" t="s">
        <v>94</v>
      </c>
      <c r="AN955" s="49" t="s">
        <v>95</v>
      </c>
      <c r="AO955" s="49" t="s">
        <v>96</v>
      </c>
      <c r="AP955" s="49" t="s">
        <v>97</v>
      </c>
      <c r="AQ955" s="49" t="s">
        <v>98</v>
      </c>
      <c r="AR955" s="49" t="s">
        <v>99</v>
      </c>
      <c r="AS955" s="49" t="s">
        <v>100</v>
      </c>
      <c r="AT955" s="49" t="s">
        <v>101</v>
      </c>
      <c r="AU955" s="49" t="s">
        <v>102</v>
      </c>
      <c r="AV955" s="49" t="s">
        <v>103</v>
      </c>
      <c r="AW955" s="49" t="s">
        <v>104</v>
      </c>
      <c r="AX955" s="49" t="s">
        <v>105</v>
      </c>
      <c r="AY955" s="49" t="s">
        <v>106</v>
      </c>
      <c r="AZ955" s="49" t="s">
        <v>107</v>
      </c>
      <c r="BA955" s="49" t="s">
        <v>108</v>
      </c>
      <c r="BB955" s="49" t="s">
        <v>109</v>
      </c>
      <c r="BC955" s="49" t="s">
        <v>110</v>
      </c>
      <c r="BD955" s="49" t="s">
        <v>111</v>
      </c>
      <c r="BE955" s="49" t="s">
        <v>112</v>
      </c>
    </row>
    <row r="956" ht="15.75" customHeight="1">
      <c r="A956" s="50" t="s">
        <v>211</v>
      </c>
      <c r="B956" s="51">
        <v>0.5811079343312</v>
      </c>
      <c r="C956" s="51">
        <v>0.636685119692</v>
      </c>
      <c r="D956" s="51">
        <v>0.5949003797736</v>
      </c>
      <c r="E956" s="51">
        <v>0.5692178071328</v>
      </c>
      <c r="F956" s="51">
        <v>0.6084835719729</v>
      </c>
      <c r="G956" s="51">
        <v>0.4975894218683</v>
      </c>
      <c r="H956" s="51">
        <v>0.5433474645364</v>
      </c>
      <c r="I956" s="51">
        <v>0.5565702890482</v>
      </c>
      <c r="J956" s="51">
        <v>0.6022723625202</v>
      </c>
      <c r="K956" s="51">
        <v>0.6951608703652</v>
      </c>
      <c r="L956" s="51">
        <v>0.5939386903203</v>
      </c>
      <c r="M956" s="51">
        <v>0.6364494166044</v>
      </c>
      <c r="N956" s="51">
        <v>0.4985612958407</v>
      </c>
      <c r="O956" s="51">
        <v>0.5792425556255</v>
      </c>
      <c r="P956" s="51">
        <v>0.5252341953219</v>
      </c>
      <c r="Q956" s="51">
        <v>0.550409331302</v>
      </c>
      <c r="R956" s="51">
        <v>0.6379228684343</v>
      </c>
      <c r="S956" s="51">
        <v>0.6235784790072</v>
      </c>
      <c r="T956" s="51">
        <v>0.5298178929166</v>
      </c>
      <c r="U956" s="51">
        <v>0.675248487966</v>
      </c>
      <c r="V956" s="51">
        <v>0.6338341786926</v>
      </c>
      <c r="W956" s="51">
        <v>0.589446902852</v>
      </c>
      <c r="X956" s="51">
        <v>0.5751949064986</v>
      </c>
      <c r="Y956" s="51">
        <v>0.6643399318018</v>
      </c>
      <c r="Z956" s="51">
        <v>0.0</v>
      </c>
      <c r="AA956" s="51">
        <v>0.406412721233</v>
      </c>
      <c r="AB956" s="51">
        <v>0.6257612913373</v>
      </c>
      <c r="AC956" s="51">
        <v>0.6216126245981</v>
      </c>
      <c r="AD956" s="51">
        <v>0.5625722624105</v>
      </c>
      <c r="AE956" s="51">
        <v>0.6049438684846</v>
      </c>
      <c r="AF956" s="51">
        <v>0.6975526832349</v>
      </c>
      <c r="AG956" s="51">
        <v>0.222879866957</v>
      </c>
      <c r="AH956" s="51">
        <v>1.0</v>
      </c>
      <c r="AI956" s="51">
        <v>0.7582172838636</v>
      </c>
      <c r="AJ956" s="51">
        <v>0.5267593544975</v>
      </c>
      <c r="AK956" s="51">
        <v>0.5525382797407</v>
      </c>
      <c r="AL956" s="51">
        <v>0.6275361420048</v>
      </c>
      <c r="AM956" s="51">
        <v>0.6338909131246</v>
      </c>
      <c r="AN956" s="51">
        <v>0.7835491865829</v>
      </c>
      <c r="AO956" s="51">
        <v>0.719364018259</v>
      </c>
      <c r="AP956" s="51">
        <v>0.5693340600478</v>
      </c>
      <c r="AQ956" s="51">
        <v>0.5507467576854</v>
      </c>
      <c r="AR956" s="51">
        <v>0.5326441809202</v>
      </c>
      <c r="AS956" s="51">
        <v>0.5784070501984</v>
      </c>
      <c r="AT956" s="51">
        <v>0.5113134827875</v>
      </c>
      <c r="AU956" s="51">
        <v>0.6461310677129</v>
      </c>
      <c r="AV956" s="51">
        <v>0.6539481488638</v>
      </c>
      <c r="AW956" s="51">
        <v>0.5460940265556</v>
      </c>
      <c r="AX956" s="51">
        <v>0.5467207980749</v>
      </c>
      <c r="AY956" s="51">
        <v>0.6406483561506</v>
      </c>
      <c r="AZ956" s="51">
        <v>0.5797869458106</v>
      </c>
      <c r="BA956" s="51">
        <v>0.6854351889324</v>
      </c>
      <c r="BB956" s="51">
        <v>0.5219720735846</v>
      </c>
      <c r="BC956" s="51">
        <v>0.6878113455484</v>
      </c>
      <c r="BD956" s="51">
        <v>0.4511655761489</v>
      </c>
      <c r="BE956" s="51">
        <v>0.7908259135079</v>
      </c>
    </row>
    <row r="957" ht="15.75" customHeight="1">
      <c r="A957" s="48"/>
      <c r="B957" s="54">
        <v>754.2944749148</v>
      </c>
      <c r="C957" s="54">
        <v>187.728123235</v>
      </c>
      <c r="D957" s="54">
        <v>147.1334079735</v>
      </c>
      <c r="E957" s="54">
        <v>130.740726277</v>
      </c>
      <c r="F957" s="54">
        <v>102.5564156991</v>
      </c>
      <c r="G957" s="54">
        <v>88.92307818481</v>
      </c>
      <c r="H957" s="54">
        <v>97.21272354533</v>
      </c>
      <c r="I957" s="54">
        <v>349.8855685866</v>
      </c>
      <c r="J957" s="54">
        <v>398.5891621239</v>
      </c>
      <c r="K957" s="54">
        <v>47.31704439905</v>
      </c>
      <c r="L957" s="54">
        <v>207.9320577837</v>
      </c>
      <c r="M957" s="54">
        <v>126.3398186611</v>
      </c>
      <c r="N957" s="54">
        <v>74.9270394286</v>
      </c>
      <c r="O957" s="54">
        <v>202.0405989513</v>
      </c>
      <c r="P957" s="54">
        <v>95.73791569102</v>
      </c>
      <c r="Q957" s="54">
        <v>411.6512569175</v>
      </c>
      <c r="R957" s="54">
        <v>162.6707336507</v>
      </c>
      <c r="S957" s="54">
        <v>125.6071961292</v>
      </c>
      <c r="T957" s="54">
        <v>32.43789253032</v>
      </c>
      <c r="U957" s="54">
        <v>21.92739568718</v>
      </c>
      <c r="V957" s="54">
        <v>107.8817166742</v>
      </c>
      <c r="W957" s="54">
        <v>44.38483711285</v>
      </c>
      <c r="X957" s="54">
        <v>584.0849961269</v>
      </c>
      <c r="Y957" s="54">
        <v>11.97175270163</v>
      </c>
      <c r="Z957" s="54">
        <v>0.0</v>
      </c>
      <c r="AA957" s="54">
        <v>1.166575096392</v>
      </c>
      <c r="AB957" s="54">
        <v>4.804597202866</v>
      </c>
      <c r="AC957" s="54">
        <v>98.39193524412</v>
      </c>
      <c r="AD957" s="54">
        <v>555.8379179796</v>
      </c>
      <c r="AE957" s="54">
        <v>28.60530969226</v>
      </c>
      <c r="AF957" s="54">
        <v>15.94204533228</v>
      </c>
      <c r="AG957" s="54">
        <v>2.830232467208</v>
      </c>
      <c r="AH957" s="54">
        <v>1.921737877758</v>
      </c>
      <c r="AI957" s="54">
        <v>50.76529632161</v>
      </c>
      <c r="AJ957" s="54">
        <v>169.5550190774</v>
      </c>
      <c r="AK957" s="54">
        <v>270.3553071962</v>
      </c>
      <c r="AL957" s="54">
        <v>162.1668380497</v>
      </c>
      <c r="AM957" s="54">
        <v>113.3805081587</v>
      </c>
      <c r="AN957" s="54">
        <v>38.83680243281</v>
      </c>
      <c r="AO957" s="54">
        <v>40.44449424099</v>
      </c>
      <c r="AP957" s="54">
        <v>109.0501510155</v>
      </c>
      <c r="AQ957" s="54">
        <v>118.3867213784</v>
      </c>
      <c r="AR957" s="54">
        <v>35.84501546635</v>
      </c>
      <c r="AS957" s="54">
        <v>154.0332705884</v>
      </c>
      <c r="AT957" s="54">
        <v>32.36067844527</v>
      </c>
      <c r="AU957" s="54">
        <v>82.51674223009</v>
      </c>
      <c r="AV957" s="54">
        <v>72.64645396147</v>
      </c>
      <c r="AW957" s="54">
        <v>109.0109475883</v>
      </c>
      <c r="AX957" s="54">
        <v>417.0660684407</v>
      </c>
      <c r="AY957" s="54">
        <v>192.66983106</v>
      </c>
      <c r="AZ957" s="54">
        <v>66.75606544263</v>
      </c>
      <c r="BA957" s="54">
        <v>44.31746135587</v>
      </c>
      <c r="BB957" s="54">
        <v>8.445476599266</v>
      </c>
      <c r="BC957" s="54">
        <v>11.38753936684</v>
      </c>
      <c r="BD957" s="54">
        <v>4.876144387281</v>
      </c>
      <c r="BE957" s="54">
        <v>8.775888262227</v>
      </c>
    </row>
    <row r="958" ht="15.75" customHeight="1">
      <c r="A958" s="57" t="s">
        <v>212</v>
      </c>
      <c r="B958" s="58">
        <v>0.1397333327972</v>
      </c>
      <c r="C958" s="58">
        <v>0.1256845931606</v>
      </c>
      <c r="D958" s="58">
        <v>0.1016667477721</v>
      </c>
      <c r="E958" s="58">
        <v>0.1235945466864</v>
      </c>
      <c r="F958" s="58">
        <v>0.1188638624821</v>
      </c>
      <c r="G958" s="58">
        <v>0.1952495595512</v>
      </c>
      <c r="H958" s="58">
        <v>0.2004337730521</v>
      </c>
      <c r="I958" s="58">
        <v>0.1444619677198</v>
      </c>
      <c r="J958" s="58">
        <v>0.1352020357536</v>
      </c>
      <c r="K958" s="58">
        <v>0.141511908185</v>
      </c>
      <c r="L958" s="58">
        <v>0.1324265943435</v>
      </c>
      <c r="M958" s="58">
        <v>0.1341663981603</v>
      </c>
      <c r="N958" s="58">
        <v>0.1154975972827</v>
      </c>
      <c r="O958" s="58">
        <v>0.1516623622402</v>
      </c>
      <c r="P958" s="58">
        <v>0.1563206213168</v>
      </c>
      <c r="Q958" s="58">
        <v>0.1439780821973</v>
      </c>
      <c r="R958" s="58">
        <v>0.1094677417687</v>
      </c>
      <c r="S958" s="58">
        <v>0.1113290027002</v>
      </c>
      <c r="T958" s="58">
        <v>0.3118296128722</v>
      </c>
      <c r="U958" s="58">
        <v>0.1313584854436</v>
      </c>
      <c r="V958" s="58">
        <v>0.1416857466279</v>
      </c>
      <c r="W958" s="58">
        <v>0.1297407339238</v>
      </c>
      <c r="X958" s="58">
        <v>0.1388112847259</v>
      </c>
      <c r="Y958" s="58">
        <v>0.1199138361824</v>
      </c>
      <c r="Z958" s="58">
        <v>0.4523281420059</v>
      </c>
      <c r="AA958" s="58">
        <v>0.184881619807</v>
      </c>
      <c r="AB958" s="58">
        <v>0.0</v>
      </c>
      <c r="AC958" s="58">
        <v>0.1300900558543</v>
      </c>
      <c r="AD958" s="58">
        <v>0.1445770617442</v>
      </c>
      <c r="AE958" s="58">
        <v>0.1148047421217</v>
      </c>
      <c r="AF958" s="58">
        <v>0.1514159843111</v>
      </c>
      <c r="AG958" s="58">
        <v>0.3027533981001</v>
      </c>
      <c r="AH958" s="58">
        <v>0.0</v>
      </c>
      <c r="AI958" s="58">
        <v>0.07776252242513</v>
      </c>
      <c r="AJ958" s="58">
        <v>0.1391361327975</v>
      </c>
      <c r="AK958" s="58">
        <v>0.1630820525733</v>
      </c>
      <c r="AL958" s="58">
        <v>0.1588597039993</v>
      </c>
      <c r="AM958" s="58">
        <v>0.08802422358293</v>
      </c>
      <c r="AN958" s="60">
        <v>0.0</v>
      </c>
      <c r="AO958" s="58">
        <v>0.1095837332718</v>
      </c>
      <c r="AP958" s="58">
        <v>0.09182815254204</v>
      </c>
      <c r="AQ958" s="58">
        <v>0.1137650252646</v>
      </c>
      <c r="AR958" s="58">
        <v>0.2279028818511</v>
      </c>
      <c r="AS958" s="58">
        <v>0.1638845400352</v>
      </c>
      <c r="AT958" s="58">
        <v>0.145631967435</v>
      </c>
      <c r="AU958" s="58">
        <v>0.138962118446</v>
      </c>
      <c r="AV958" s="58">
        <v>0.1071755147088</v>
      </c>
      <c r="AW958" s="58">
        <v>0.1769530950142</v>
      </c>
      <c r="AX958" s="58">
        <v>0.1464470630823</v>
      </c>
      <c r="AY958" s="58">
        <v>0.1283227627291</v>
      </c>
      <c r="AZ958" s="58">
        <v>0.13413492321</v>
      </c>
      <c r="BA958" s="58">
        <v>0.1195731152163</v>
      </c>
      <c r="BB958" s="58">
        <v>0.2376092811441</v>
      </c>
      <c r="BC958" s="58">
        <v>0.1867484920319</v>
      </c>
      <c r="BD958" s="58">
        <v>0.04148063850281</v>
      </c>
      <c r="BE958" s="58">
        <v>0.04583723795254</v>
      </c>
    </row>
    <row r="959" ht="15.75" customHeight="1">
      <c r="A959" s="48"/>
      <c r="B959" s="61">
        <v>181.3778037839</v>
      </c>
      <c r="C959" s="61">
        <v>37.05840149839</v>
      </c>
      <c r="D959" s="61">
        <v>25.14467226091</v>
      </c>
      <c r="E959" s="61">
        <v>28.38779917841</v>
      </c>
      <c r="F959" s="61">
        <v>20.03382219966</v>
      </c>
      <c r="G959" s="61">
        <v>34.89260640696</v>
      </c>
      <c r="H959" s="61">
        <v>35.86050223955</v>
      </c>
      <c r="I959" s="61">
        <v>90.8154077021</v>
      </c>
      <c r="J959" s="61">
        <v>89.4778998707</v>
      </c>
      <c r="K959" s="61">
        <v>9.632195263044</v>
      </c>
      <c r="L959" s="61">
        <v>46.3612401682</v>
      </c>
      <c r="M959" s="61">
        <v>26.63300173078</v>
      </c>
      <c r="N959" s="61">
        <v>17.35773133154</v>
      </c>
      <c r="O959" s="61">
        <v>52.90004024703</v>
      </c>
      <c r="P959" s="61">
        <v>28.49359504329</v>
      </c>
      <c r="Q959" s="61">
        <v>107.6812385519</v>
      </c>
      <c r="R959" s="61">
        <v>27.91434316865</v>
      </c>
      <c r="S959" s="61">
        <v>22.4249622907</v>
      </c>
      <c r="T959" s="61">
        <v>19.09164564911</v>
      </c>
      <c r="U959" s="61">
        <v>4.265614123576</v>
      </c>
      <c r="V959" s="61">
        <v>24.11561586345</v>
      </c>
      <c r="W959" s="61">
        <v>9.769363982144</v>
      </c>
      <c r="X959" s="61">
        <v>140.9567222962</v>
      </c>
      <c r="Y959" s="61">
        <v>2.160909985323</v>
      </c>
      <c r="Z959" s="61">
        <v>3.844503806285</v>
      </c>
      <c r="AA959" s="61">
        <v>0.5306878505012</v>
      </c>
      <c r="AB959" s="61">
        <v>0.0</v>
      </c>
      <c r="AC959" s="61">
        <v>20.59130050616</v>
      </c>
      <c r="AD959" s="61">
        <v>142.846383224</v>
      </c>
      <c r="AE959" s="61">
        <v>5.428644496815</v>
      </c>
      <c r="AF959" s="61">
        <v>3.460499176529</v>
      </c>
      <c r="AG959" s="61">
        <v>3.844503806285</v>
      </c>
      <c r="AH959" s="61">
        <v>0.0</v>
      </c>
      <c r="AI959" s="61">
        <v>5.206472574078</v>
      </c>
      <c r="AJ959" s="61">
        <v>44.78559222426</v>
      </c>
      <c r="AK959" s="61">
        <v>79.79555451314</v>
      </c>
      <c r="AL959" s="61">
        <v>41.05225845444</v>
      </c>
      <c r="AM959" s="61">
        <v>15.74439859205</v>
      </c>
      <c r="AN959" s="63">
        <v>0.0</v>
      </c>
      <c r="AO959" s="61">
        <v>6.161079170939</v>
      </c>
      <c r="AP959" s="61">
        <v>17.58874904013</v>
      </c>
      <c r="AQ959" s="61">
        <v>24.45455767222</v>
      </c>
      <c r="AR959" s="61">
        <v>15.33703477369</v>
      </c>
      <c r="AS959" s="61">
        <v>43.64343707746</v>
      </c>
      <c r="AT959" s="61">
        <v>9.216946996634</v>
      </c>
      <c r="AU959" s="61">
        <v>17.74671097018</v>
      </c>
      <c r="AV959" s="61">
        <v>11.90602207318</v>
      </c>
      <c r="AW959" s="61">
        <v>35.32326600944</v>
      </c>
      <c r="AX959" s="61">
        <v>111.7171709024</v>
      </c>
      <c r="AY959" s="61">
        <v>38.59203692448</v>
      </c>
      <c r="AZ959" s="61">
        <v>15.44415543787</v>
      </c>
      <c r="BA959" s="61">
        <v>7.731113018948</v>
      </c>
      <c r="BB959" s="61">
        <v>3.844503806285</v>
      </c>
      <c r="BC959" s="61">
        <v>3.091844614768</v>
      </c>
      <c r="BD959" s="61">
        <v>0.4483178533762</v>
      </c>
      <c r="BE959" s="61">
        <v>0.508661225751</v>
      </c>
    </row>
    <row r="960" ht="15.75" customHeight="1">
      <c r="A960" s="64" t="s">
        <v>213</v>
      </c>
      <c r="B960" s="65">
        <v>0.117143193486</v>
      </c>
      <c r="C960" s="65">
        <v>0.1048279547583</v>
      </c>
      <c r="D960" s="65">
        <v>0.1334768741145</v>
      </c>
      <c r="E960" s="65">
        <v>0.1376995606468</v>
      </c>
      <c r="F960" s="65">
        <v>0.08761016412973</v>
      </c>
      <c r="G960" s="65">
        <v>0.107516050829</v>
      </c>
      <c r="H960" s="65">
        <v>0.1259073791989</v>
      </c>
      <c r="I960" s="65">
        <v>0.1183578103766</v>
      </c>
      <c r="J960" s="65">
        <v>0.1163186322277</v>
      </c>
      <c r="K960" s="65">
        <v>0.05782186972113</v>
      </c>
      <c r="L960" s="65">
        <v>0.1134227151648</v>
      </c>
      <c r="M960" s="65">
        <v>0.09181919760226</v>
      </c>
      <c r="N960" s="65">
        <v>0.1727217620063</v>
      </c>
      <c r="O960" s="65">
        <v>0.114306848135</v>
      </c>
      <c r="P960" s="65">
        <v>0.1336230655223</v>
      </c>
      <c r="Q960" s="65">
        <v>0.1358570611825</v>
      </c>
      <c r="R960" s="65">
        <v>0.08334894876605</v>
      </c>
      <c r="S960" s="65">
        <v>0.1075814780047</v>
      </c>
      <c r="T960" s="65">
        <v>0.1228837110285</v>
      </c>
      <c r="U960" s="65">
        <v>0.0</v>
      </c>
      <c r="V960" s="65">
        <v>0.09479688739827</v>
      </c>
      <c r="W960" s="65">
        <v>0.1420448176407</v>
      </c>
      <c r="X960" s="65">
        <v>0.1177580431903</v>
      </c>
      <c r="Y960" s="65">
        <v>0.01952668244203</v>
      </c>
      <c r="Z960" s="65">
        <v>0.5476718579941</v>
      </c>
      <c r="AA960" s="65">
        <v>0.0</v>
      </c>
      <c r="AB960" s="65">
        <v>0.08330072287253</v>
      </c>
      <c r="AC960" s="65">
        <v>0.1165824881783</v>
      </c>
      <c r="AD960" s="65">
        <v>0.1196349486765</v>
      </c>
      <c r="AE960" s="65">
        <v>0.1127224223445</v>
      </c>
      <c r="AF960" s="65">
        <v>0.0657265594747</v>
      </c>
      <c r="AG960" s="65">
        <v>0.3665690914481</v>
      </c>
      <c r="AH960" s="65">
        <v>0.0</v>
      </c>
      <c r="AI960" s="65">
        <v>0.05842698854935</v>
      </c>
      <c r="AJ960" s="65">
        <v>0.1397487823142</v>
      </c>
      <c r="AK960" s="65">
        <v>0.13132495636</v>
      </c>
      <c r="AL960" s="65">
        <v>0.0718553570247</v>
      </c>
      <c r="AM960" s="65">
        <v>0.1212768994975</v>
      </c>
      <c r="AN960" s="65">
        <v>0.0515403563153</v>
      </c>
      <c r="AO960" s="65">
        <v>0.07485414142524</v>
      </c>
      <c r="AP960" s="65">
        <v>0.1423641818695</v>
      </c>
      <c r="AQ960" s="65">
        <v>0.1197598192731</v>
      </c>
      <c r="AR960" s="65">
        <v>0.07468660672337</v>
      </c>
      <c r="AS960" s="65">
        <v>0.1205880719996</v>
      </c>
      <c r="AT960" s="65">
        <v>0.204133907741</v>
      </c>
      <c r="AU960" s="65">
        <v>0.08958690010348</v>
      </c>
      <c r="AV960" s="65">
        <v>0.1241168000104</v>
      </c>
      <c r="AW960" s="65">
        <v>0.09792165586469</v>
      </c>
      <c r="AX960" s="65">
        <v>0.1241326427116</v>
      </c>
      <c r="AY960" s="65">
        <v>0.09700485697127</v>
      </c>
      <c r="AZ960" s="65">
        <v>0.1227709381804</v>
      </c>
      <c r="BA960" s="65">
        <v>0.1148304970985</v>
      </c>
      <c r="BB960" s="65">
        <v>0.1886229916137</v>
      </c>
      <c r="BC960" s="65">
        <v>0.05232863447606</v>
      </c>
      <c r="BD960" s="65">
        <v>0.0829111332519</v>
      </c>
      <c r="BE960" s="65">
        <v>0.1633368485395</v>
      </c>
    </row>
    <row r="961" ht="15.75" customHeight="1">
      <c r="A961" s="48"/>
      <c r="B961" s="54">
        <v>152.0551663471</v>
      </c>
      <c r="C961" s="54">
        <v>30.90877201412</v>
      </c>
      <c r="D961" s="54">
        <v>33.01209419567</v>
      </c>
      <c r="E961" s="54">
        <v>31.62750768053</v>
      </c>
      <c r="F961" s="54">
        <v>14.76619061847</v>
      </c>
      <c r="G961" s="54">
        <v>19.2139498426</v>
      </c>
      <c r="H961" s="54">
        <v>22.52665199574</v>
      </c>
      <c r="I961" s="54">
        <v>74.40513910848</v>
      </c>
      <c r="J961" s="54">
        <v>76.98069684787</v>
      </c>
      <c r="K961" s="54">
        <v>3.935722065878</v>
      </c>
      <c r="L961" s="54">
        <v>39.7081701327</v>
      </c>
      <c r="M961" s="54">
        <v>18.22677572173</v>
      </c>
      <c r="N961" s="54">
        <v>25.95775159442</v>
      </c>
      <c r="O961" s="54">
        <v>39.87038562195</v>
      </c>
      <c r="P961" s="54">
        <v>24.35636121046</v>
      </c>
      <c r="Q961" s="54">
        <v>101.6075251933</v>
      </c>
      <c r="R961" s="54">
        <v>21.25403448549</v>
      </c>
      <c r="S961" s="54">
        <v>21.67009969478</v>
      </c>
      <c r="T961" s="54">
        <v>7.523506973551</v>
      </c>
      <c r="U961" s="54">
        <v>0.0</v>
      </c>
      <c r="V961" s="54">
        <v>16.13489977613</v>
      </c>
      <c r="W961" s="54">
        <v>10.69585074279</v>
      </c>
      <c r="X961" s="54">
        <v>119.5780863559</v>
      </c>
      <c r="Y961" s="54">
        <v>0.3518810206776</v>
      </c>
      <c r="Z961" s="54">
        <v>4.654865234156</v>
      </c>
      <c r="AA961" s="54">
        <v>0.0</v>
      </c>
      <c r="AB961" s="54">
        <v>0.6395832175154</v>
      </c>
      <c r="AC961" s="54">
        <v>18.4532555703</v>
      </c>
      <c r="AD961" s="54">
        <v>118.2028429646</v>
      </c>
      <c r="AE961" s="54">
        <v>5.330180151263</v>
      </c>
      <c r="AF961" s="54">
        <v>1.502131402923</v>
      </c>
      <c r="AG961" s="54">
        <v>4.654865234156</v>
      </c>
      <c r="AH961" s="54">
        <v>0.0</v>
      </c>
      <c r="AI961" s="54">
        <v>3.911891023868</v>
      </c>
      <c r="AJ961" s="54">
        <v>44.9827938489</v>
      </c>
      <c r="AK961" s="54">
        <v>64.25690349617</v>
      </c>
      <c r="AL961" s="54">
        <v>18.56874093085</v>
      </c>
      <c r="AM961" s="54">
        <v>21.69211800997</v>
      </c>
      <c r="AN961" s="54">
        <v>2.554610061256</v>
      </c>
      <c r="AO961" s="54">
        <v>4.20849224446</v>
      </c>
      <c r="AP961" s="54">
        <v>27.26841167866</v>
      </c>
      <c r="AQ961" s="54">
        <v>25.74317898157</v>
      </c>
      <c r="AR961" s="54">
        <v>5.026136901568</v>
      </c>
      <c r="AS961" s="54">
        <v>32.11332766029</v>
      </c>
      <c r="AT961" s="54">
        <v>12.9194945382</v>
      </c>
      <c r="AU961" s="54">
        <v>11.4410519977</v>
      </c>
      <c r="AV961" s="54">
        <v>13.78801272465</v>
      </c>
      <c r="AW961" s="54">
        <v>19.54705962004</v>
      </c>
      <c r="AX961" s="54">
        <v>94.69461092969</v>
      </c>
      <c r="AY961" s="54">
        <v>29.17342911321</v>
      </c>
      <c r="AZ961" s="54">
        <v>14.13571803029</v>
      </c>
      <c r="BA961" s="54">
        <v>7.424474552531</v>
      </c>
      <c r="BB961" s="54">
        <v>3.051908602728</v>
      </c>
      <c r="BC961" s="54">
        <v>0.8663631226289</v>
      </c>
      <c r="BD961" s="54">
        <v>0.8960937589705</v>
      </c>
      <c r="BE961" s="54">
        <v>1.812568237084</v>
      </c>
    </row>
    <row r="962" ht="15.75" customHeight="1">
      <c r="A962" s="57" t="s">
        <v>214</v>
      </c>
      <c r="B962" s="58">
        <v>0.08548118113808</v>
      </c>
      <c r="C962" s="58">
        <v>0.07220900414872</v>
      </c>
      <c r="D962" s="58">
        <v>0.08525622051783</v>
      </c>
      <c r="E962" s="58">
        <v>0.08857266396818</v>
      </c>
      <c r="F962" s="58">
        <v>0.09711969902104</v>
      </c>
      <c r="G962" s="58">
        <v>0.09639619489955</v>
      </c>
      <c r="H962" s="58">
        <v>0.08182972442319</v>
      </c>
      <c r="I962" s="58">
        <v>0.08076654814617</v>
      </c>
      <c r="J962" s="58">
        <v>0.09093779011871</v>
      </c>
      <c r="K962" s="58">
        <v>0.08124534188389</v>
      </c>
      <c r="L962" s="58">
        <v>0.08707352726371</v>
      </c>
      <c r="M962" s="58">
        <v>0.07513856383994</v>
      </c>
      <c r="N962" s="58">
        <v>0.1339369905964</v>
      </c>
      <c r="O962" s="58">
        <v>0.06725736994423</v>
      </c>
      <c r="P962" s="58">
        <v>0.09018926420111</v>
      </c>
      <c r="Q962" s="58">
        <v>0.09184647113747</v>
      </c>
      <c r="R962" s="58">
        <v>0.1029793621652</v>
      </c>
      <c r="S962" s="58">
        <v>0.05330114227523</v>
      </c>
      <c r="T962" s="58">
        <v>0.02097619812668</v>
      </c>
      <c r="U962" s="58">
        <v>0.1227014721458</v>
      </c>
      <c r="V962" s="58">
        <v>0.0770228102387</v>
      </c>
      <c r="W962" s="58">
        <v>0.09536937132503</v>
      </c>
      <c r="X962" s="58">
        <v>0.08456676595506</v>
      </c>
      <c r="Y962" s="58">
        <v>0.1419744205248</v>
      </c>
      <c r="Z962" s="58">
        <v>0.0</v>
      </c>
      <c r="AA962" s="58">
        <v>0.0</v>
      </c>
      <c r="AB962" s="58">
        <v>0.2909379857902</v>
      </c>
      <c r="AC962" s="58">
        <v>0.0779839247211</v>
      </c>
      <c r="AD962" s="58">
        <v>0.0910226671116</v>
      </c>
      <c r="AE962" s="58">
        <v>0.03405659560292</v>
      </c>
      <c r="AF962" s="58">
        <v>0.0</v>
      </c>
      <c r="AG962" s="58">
        <v>0.0</v>
      </c>
      <c r="AH962" s="58">
        <v>0.0</v>
      </c>
      <c r="AI962" s="58">
        <v>0.105593205162</v>
      </c>
      <c r="AJ962" s="58">
        <v>0.1131077867844</v>
      </c>
      <c r="AK962" s="58">
        <v>0.07108614341448</v>
      </c>
      <c r="AL962" s="58">
        <v>0.06703617816807</v>
      </c>
      <c r="AM962" s="58">
        <v>0.09706028504459</v>
      </c>
      <c r="AN962" s="58">
        <v>0.1025565331259</v>
      </c>
      <c r="AO962" s="58">
        <v>0.09619810704387</v>
      </c>
      <c r="AP962" s="58">
        <v>0.07464875183973</v>
      </c>
      <c r="AQ962" s="58">
        <v>0.1294262525882</v>
      </c>
      <c r="AR962" s="58">
        <v>0.04687053320326</v>
      </c>
      <c r="AS962" s="58">
        <v>0.08075788916978</v>
      </c>
      <c r="AT962" s="58">
        <v>0.07395944360791</v>
      </c>
      <c r="AU962" s="58">
        <v>0.07791288817728</v>
      </c>
      <c r="AV962" s="58">
        <v>0.08851048126774</v>
      </c>
      <c r="AW962" s="58">
        <v>0.07166206557882</v>
      </c>
      <c r="AX962" s="58">
        <v>0.09520140230179</v>
      </c>
      <c r="AY962" s="58">
        <v>0.0574924338716</v>
      </c>
      <c r="AZ962" s="58">
        <v>0.1242073538763</v>
      </c>
      <c r="BA962" s="58">
        <v>0.04344377923201</v>
      </c>
      <c r="BB962" s="58">
        <v>0.0</v>
      </c>
      <c r="BC962" s="58">
        <v>0.03220199622544</v>
      </c>
      <c r="BD962" s="58">
        <v>0.3144964558426</v>
      </c>
      <c r="BE962" s="58">
        <v>0.0</v>
      </c>
    </row>
    <row r="963" ht="15.75" customHeight="1">
      <c r="A963" s="48"/>
      <c r="B963" s="61">
        <v>110.9569820551</v>
      </c>
      <c r="C963" s="61">
        <v>21.29099677415</v>
      </c>
      <c r="D963" s="61">
        <v>21.08594766826</v>
      </c>
      <c r="E963" s="61">
        <v>20.34380209189</v>
      </c>
      <c r="F963" s="61">
        <v>16.36896817622</v>
      </c>
      <c r="G963" s="61">
        <v>17.22674558391</v>
      </c>
      <c r="H963" s="61">
        <v>14.64052176066</v>
      </c>
      <c r="I963" s="61">
        <v>50.77355039779</v>
      </c>
      <c r="J963" s="61">
        <v>60.18343165729</v>
      </c>
      <c r="K963" s="61">
        <v>5.530071689905</v>
      </c>
      <c r="L963" s="61">
        <v>30.48358020365</v>
      </c>
      <c r="M963" s="61">
        <v>14.91554911094</v>
      </c>
      <c r="N963" s="61">
        <v>20.12892348261</v>
      </c>
      <c r="O963" s="61">
        <v>23.45946300985</v>
      </c>
      <c r="P963" s="61">
        <v>16.43939455813</v>
      </c>
      <c r="Q963" s="61">
        <v>68.69199546043</v>
      </c>
      <c r="R963" s="61">
        <v>26.25980227894</v>
      </c>
      <c r="S963" s="61">
        <v>10.73643054894</v>
      </c>
      <c r="T963" s="61">
        <v>1.284259496753</v>
      </c>
      <c r="U963" s="61">
        <v>3.984494270021</v>
      </c>
      <c r="V963" s="61">
        <v>13.10966380633</v>
      </c>
      <c r="W963" s="61">
        <v>7.1812303896</v>
      </c>
      <c r="X963" s="61">
        <v>85.87381182842</v>
      </c>
      <c r="Y963" s="61">
        <v>2.558453242259</v>
      </c>
      <c r="Z963" s="61">
        <v>0.0</v>
      </c>
      <c r="AA963" s="61">
        <v>0.0</v>
      </c>
      <c r="AB963" s="61">
        <v>2.233822788476</v>
      </c>
      <c r="AC963" s="61">
        <v>12.34368313578</v>
      </c>
      <c r="AD963" s="61">
        <v>89.93306843725</v>
      </c>
      <c r="AE963" s="61">
        <v>1.610396459966</v>
      </c>
      <c r="AF963" s="61">
        <v>0.0</v>
      </c>
      <c r="AG963" s="61">
        <v>0.0</v>
      </c>
      <c r="AH963" s="61">
        <v>0.0</v>
      </c>
      <c r="AI963" s="61">
        <v>7.06983402209</v>
      </c>
      <c r="AJ963" s="61">
        <v>36.40750331681</v>
      </c>
      <c r="AK963" s="61">
        <v>34.7822347245</v>
      </c>
      <c r="AL963" s="61">
        <v>17.32337680779</v>
      </c>
      <c r="AM963" s="61">
        <v>17.36062816572</v>
      </c>
      <c r="AN963" s="61">
        <v>5.083239040262</v>
      </c>
      <c r="AO963" s="61">
        <v>5.408504856478</v>
      </c>
      <c r="AP963" s="61">
        <v>14.29820949155</v>
      </c>
      <c r="AQ963" s="61">
        <v>27.82104386525</v>
      </c>
      <c r="AR963" s="61">
        <v>3.154216356376</v>
      </c>
      <c r="AS963" s="61">
        <v>21.50631080719</v>
      </c>
      <c r="AT963" s="61">
        <v>4.680842287863</v>
      </c>
      <c r="AU963" s="61">
        <v>9.950175794647</v>
      </c>
      <c r="AV963" s="61">
        <v>9.832541943418</v>
      </c>
      <c r="AW963" s="61">
        <v>14.3051366523</v>
      </c>
      <c r="AX963" s="61">
        <v>72.62440848758</v>
      </c>
      <c r="AY963" s="61">
        <v>17.29038623907</v>
      </c>
      <c r="AZ963" s="61">
        <v>14.30110543836</v>
      </c>
      <c r="BA963" s="61">
        <v>2.808898694371</v>
      </c>
      <c r="BB963" s="61">
        <v>0.0</v>
      </c>
      <c r="BC963" s="61">
        <v>0.5331425573033</v>
      </c>
      <c r="BD963" s="61">
        <v>3.399040638399</v>
      </c>
      <c r="BE963" s="61">
        <v>0.0</v>
      </c>
    </row>
    <row r="964" ht="15.75" customHeight="1">
      <c r="A964" s="64" t="s">
        <v>215</v>
      </c>
      <c r="B964" s="65">
        <v>0.07653435824753</v>
      </c>
      <c r="C964" s="65">
        <v>0.06059332824039</v>
      </c>
      <c r="D964" s="65">
        <v>0.08469977782196</v>
      </c>
      <c r="E964" s="65">
        <v>0.08091542156576</v>
      </c>
      <c r="F964" s="65">
        <v>0.08792270239428</v>
      </c>
      <c r="G964" s="65">
        <v>0.103248772852</v>
      </c>
      <c r="H964" s="65">
        <v>0.04848165878945</v>
      </c>
      <c r="I964" s="65">
        <v>0.09984338470927</v>
      </c>
      <c r="J964" s="65">
        <v>0.05526917937983</v>
      </c>
      <c r="K964" s="65">
        <v>0.0242600098448</v>
      </c>
      <c r="L964" s="65">
        <v>0.07313847290772</v>
      </c>
      <c r="M964" s="65">
        <v>0.06242642379319</v>
      </c>
      <c r="N964" s="65">
        <v>0.07928235427386</v>
      </c>
      <c r="O964" s="65">
        <v>0.08753086405519</v>
      </c>
      <c r="P964" s="65">
        <v>0.09463285363794</v>
      </c>
      <c r="Q964" s="65">
        <v>0.07790905418073</v>
      </c>
      <c r="R964" s="65">
        <v>0.06628107886565</v>
      </c>
      <c r="S964" s="65">
        <v>0.1042098980126</v>
      </c>
      <c r="T964" s="66">
        <v>0.01449258505594</v>
      </c>
      <c r="U964" s="65">
        <v>0.07069155444464</v>
      </c>
      <c r="V964" s="65">
        <v>0.05266037704254</v>
      </c>
      <c r="W964" s="65">
        <v>0.04339817425844</v>
      </c>
      <c r="X964" s="65">
        <v>0.08366899963007</v>
      </c>
      <c r="Y964" s="65">
        <v>0.05424512904903</v>
      </c>
      <c r="Z964" s="65">
        <v>0.0</v>
      </c>
      <c r="AA964" s="65">
        <v>0.40870565896</v>
      </c>
      <c r="AB964" s="65">
        <v>0.0</v>
      </c>
      <c r="AC964" s="65">
        <v>0.05373090664819</v>
      </c>
      <c r="AD964" s="65">
        <v>0.08219306005711</v>
      </c>
      <c r="AE964" s="65">
        <v>0.1334723714464</v>
      </c>
      <c r="AF964" s="65">
        <v>0.08530477297933</v>
      </c>
      <c r="AG964" s="65">
        <v>0.1077976434948</v>
      </c>
      <c r="AH964" s="65">
        <v>0.0</v>
      </c>
      <c r="AI964" s="66">
        <v>0.0</v>
      </c>
      <c r="AJ964" s="65">
        <v>0.08124794360643</v>
      </c>
      <c r="AK964" s="65">
        <v>0.08196856791143</v>
      </c>
      <c r="AL964" s="65">
        <v>0.07471261880311</v>
      </c>
      <c r="AM964" s="65">
        <v>0.05974767875037</v>
      </c>
      <c r="AN964" s="65">
        <v>0.06235392397585</v>
      </c>
      <c r="AO964" s="66">
        <v>0.0</v>
      </c>
      <c r="AP964" s="65">
        <v>0.121824853701</v>
      </c>
      <c r="AQ964" s="65">
        <v>0.08630214518878</v>
      </c>
      <c r="AR964" s="65">
        <v>0.1178957973021</v>
      </c>
      <c r="AS964" s="65">
        <v>0.05636244859705</v>
      </c>
      <c r="AT964" s="65">
        <v>0.06496119842846</v>
      </c>
      <c r="AU964" s="65">
        <v>0.04740702556037</v>
      </c>
      <c r="AV964" s="65">
        <v>0.02624905514925</v>
      </c>
      <c r="AW964" s="65">
        <v>0.1073691569867</v>
      </c>
      <c r="AX964" s="65">
        <v>0.08749809382936</v>
      </c>
      <c r="AY964" s="65">
        <v>0.07653159027744</v>
      </c>
      <c r="AZ964" s="65">
        <v>0.0390998389227</v>
      </c>
      <c r="BA964" s="65">
        <v>0.0367174195208</v>
      </c>
      <c r="BB964" s="65">
        <v>0.05179565365765</v>
      </c>
      <c r="BC964" s="65">
        <v>0.04090953171827</v>
      </c>
      <c r="BD964" s="65">
        <v>0.1099461962538</v>
      </c>
      <c r="BE964" s="65">
        <v>0.0</v>
      </c>
    </row>
    <row r="965" ht="15.75" customHeight="1">
      <c r="A965" s="48"/>
      <c r="B965" s="54">
        <v>99.3437538135</v>
      </c>
      <c r="C965" s="54">
        <v>17.86608708028</v>
      </c>
      <c r="D965" s="54">
        <v>20.94832578572</v>
      </c>
      <c r="E965" s="54">
        <v>18.58504925523</v>
      </c>
      <c r="F965" s="54">
        <v>14.81886715019</v>
      </c>
      <c r="G965" s="54">
        <v>18.45135426379</v>
      </c>
      <c r="H965" s="54">
        <v>8.674070278288</v>
      </c>
      <c r="I965" s="54">
        <v>62.76612337385</v>
      </c>
      <c r="J965" s="54">
        <v>36.57763043965</v>
      </c>
      <c r="K965" s="54">
        <v>1.651289668166</v>
      </c>
      <c r="L965" s="54">
        <v>25.6050555768</v>
      </c>
      <c r="M965" s="54">
        <v>12.39209724438</v>
      </c>
      <c r="N965" s="54">
        <v>11.9150686871</v>
      </c>
      <c r="O965" s="54">
        <v>30.53088559998</v>
      </c>
      <c r="P965" s="54">
        <v>17.24935703708</v>
      </c>
      <c r="Q965" s="54">
        <v>58.26819832957</v>
      </c>
      <c r="R965" s="54">
        <v>16.90171689988</v>
      </c>
      <c r="S965" s="54">
        <v>20.99096350969</v>
      </c>
      <c r="T965" s="55">
        <v>0.8873028314376</v>
      </c>
      <c r="U965" s="54">
        <v>2.295572242922</v>
      </c>
      <c r="V965" s="54">
        <v>8.963057006135</v>
      </c>
      <c r="W965" s="54">
        <v>3.267844628814</v>
      </c>
      <c r="X965" s="54">
        <v>84.96216981885</v>
      </c>
      <c r="Y965" s="54">
        <v>0.9775255696008</v>
      </c>
      <c r="Z965" s="54">
        <v>0.0</v>
      </c>
      <c r="AA965" s="54">
        <v>1.173156790099</v>
      </c>
      <c r="AB965" s="54">
        <v>0.0</v>
      </c>
      <c r="AC965" s="54">
        <v>8.504794912997</v>
      </c>
      <c r="AD965" s="54">
        <v>81.20915734231</v>
      </c>
      <c r="AE965" s="54">
        <v>6.311359978154</v>
      </c>
      <c r="AF965" s="54">
        <v>1.949576842841</v>
      </c>
      <c r="AG965" s="54">
        <v>1.368864737192</v>
      </c>
      <c r="AH965" s="54">
        <v>0.0</v>
      </c>
      <c r="AI965" s="55">
        <v>0.0</v>
      </c>
      <c r="AJ965" s="54">
        <v>26.15235308224</v>
      </c>
      <c r="AK965" s="54">
        <v>40.10697207897</v>
      </c>
      <c r="AL965" s="54">
        <v>19.30710973078</v>
      </c>
      <c r="AM965" s="54">
        <v>10.68673179842</v>
      </c>
      <c r="AN965" s="54">
        <v>3.09058712309</v>
      </c>
      <c r="AO965" s="55">
        <v>0.0</v>
      </c>
      <c r="AP965" s="54">
        <v>23.33431218292</v>
      </c>
      <c r="AQ965" s="54">
        <v>18.55122681024</v>
      </c>
      <c r="AR965" s="54">
        <v>7.933958220308</v>
      </c>
      <c r="AS965" s="54">
        <v>15.00965849707</v>
      </c>
      <c r="AT965" s="54">
        <v>4.11134954295</v>
      </c>
      <c r="AU965" s="54">
        <v>6.054303071832</v>
      </c>
      <c r="AV965" s="54">
        <v>2.915981610691</v>
      </c>
      <c r="AW965" s="54">
        <v>21.43296387748</v>
      </c>
      <c r="AX965" s="54">
        <v>66.74793810289</v>
      </c>
      <c r="AY965" s="54">
        <v>23.01625911929</v>
      </c>
      <c r="AZ965" s="54">
        <v>4.501914754687</v>
      </c>
      <c r="BA965" s="54">
        <v>2.373999536317</v>
      </c>
      <c r="BB965" s="54">
        <v>0.83805054532</v>
      </c>
      <c r="BC965" s="54">
        <v>0.677306220573</v>
      </c>
      <c r="BD965" s="54">
        <v>1.18828553442</v>
      </c>
      <c r="BE965" s="54">
        <v>0.0</v>
      </c>
    </row>
    <row r="966" ht="15.75" customHeight="1">
      <c r="A966" s="68" t="s">
        <v>118</v>
      </c>
      <c r="B966" s="61">
        <v>1267.0</v>
      </c>
      <c r="C966" s="61">
        <v>190.0</v>
      </c>
      <c r="D966" s="61">
        <v>225.0</v>
      </c>
      <c r="E966" s="61">
        <v>206.0</v>
      </c>
      <c r="F966" s="61">
        <v>200.0</v>
      </c>
      <c r="G966" s="61">
        <v>228.0</v>
      </c>
      <c r="H966" s="61">
        <v>218.0</v>
      </c>
      <c r="I966" s="61">
        <v>570.0</v>
      </c>
      <c r="J966" s="61">
        <v>690.0</v>
      </c>
      <c r="K966" s="61">
        <v>30.0</v>
      </c>
      <c r="L966" s="61">
        <v>374.0</v>
      </c>
      <c r="M966" s="61">
        <v>243.0</v>
      </c>
      <c r="N966" s="61">
        <v>183.0</v>
      </c>
      <c r="O966" s="61">
        <v>286.0</v>
      </c>
      <c r="P966" s="61">
        <v>151.0</v>
      </c>
      <c r="Q966" s="61">
        <v>825.0</v>
      </c>
      <c r="R966" s="61">
        <v>233.0</v>
      </c>
      <c r="S966" s="61">
        <v>156.0</v>
      </c>
      <c r="T966" s="61">
        <v>38.0</v>
      </c>
      <c r="U966" s="61">
        <v>15.0</v>
      </c>
      <c r="V966" s="61">
        <v>133.0</v>
      </c>
      <c r="W966" s="61">
        <v>76.0</v>
      </c>
      <c r="X966" s="61">
        <v>1033.0</v>
      </c>
      <c r="Y966" s="61">
        <v>14.0</v>
      </c>
      <c r="Z966" s="61">
        <v>2.0</v>
      </c>
      <c r="AA966" s="61">
        <v>3.0</v>
      </c>
      <c r="AB966" s="61">
        <v>6.0</v>
      </c>
      <c r="AC966" s="61">
        <v>119.0</v>
      </c>
      <c r="AD966" s="61">
        <v>1033.0</v>
      </c>
      <c r="AE966" s="61">
        <v>63.0</v>
      </c>
      <c r="AF966" s="61">
        <v>15.0</v>
      </c>
      <c r="AG966" s="61">
        <v>5.0</v>
      </c>
      <c r="AH966" s="61">
        <v>2.0</v>
      </c>
      <c r="AI966" s="61">
        <v>30.0</v>
      </c>
      <c r="AJ966" s="61">
        <v>413.0</v>
      </c>
      <c r="AK966" s="61">
        <v>481.0</v>
      </c>
      <c r="AL966" s="61">
        <v>170.0</v>
      </c>
      <c r="AM966" s="61">
        <v>165.0</v>
      </c>
      <c r="AN966" s="61">
        <v>38.0</v>
      </c>
      <c r="AO966" s="61">
        <v>59.0</v>
      </c>
      <c r="AP966" s="61">
        <v>193.0</v>
      </c>
      <c r="AQ966" s="61">
        <v>237.0</v>
      </c>
      <c r="AR966" s="61">
        <v>68.0</v>
      </c>
      <c r="AS966" s="61">
        <v>278.0</v>
      </c>
      <c r="AT966" s="61">
        <v>72.0</v>
      </c>
      <c r="AU966" s="61">
        <v>127.0</v>
      </c>
      <c r="AV966" s="61">
        <v>89.0</v>
      </c>
      <c r="AW966" s="61">
        <v>144.0</v>
      </c>
      <c r="AX966" s="61">
        <v>769.0</v>
      </c>
      <c r="AY966" s="61">
        <v>259.0</v>
      </c>
      <c r="AZ966" s="61">
        <v>120.0</v>
      </c>
      <c r="BA966" s="61">
        <v>61.0</v>
      </c>
      <c r="BB966" s="61">
        <v>11.0</v>
      </c>
      <c r="BC966" s="61">
        <v>23.0</v>
      </c>
      <c r="BD966" s="61">
        <v>14.0</v>
      </c>
      <c r="BE966" s="61">
        <v>10.0</v>
      </c>
    </row>
    <row r="967" ht="15.75" customHeight="1">
      <c r="A967" s="69" t="s">
        <v>119</v>
      </c>
      <c r="B967" s="70">
        <v>1298.028180914</v>
      </c>
      <c r="C967" s="70">
        <v>294.852380602</v>
      </c>
      <c r="D967" s="70">
        <v>247.3244478841</v>
      </c>
      <c r="E967" s="70">
        <v>229.6848844831</v>
      </c>
      <c r="F967" s="70">
        <v>168.5442638436</v>
      </c>
      <c r="G967" s="70">
        <v>178.7077342821</v>
      </c>
      <c r="H967" s="70">
        <v>178.9144698196</v>
      </c>
      <c r="I967" s="70">
        <v>628.6457891688</v>
      </c>
      <c r="J967" s="70">
        <v>661.8088209394</v>
      </c>
      <c r="K967" s="70">
        <v>68.06632308604</v>
      </c>
      <c r="L967" s="70">
        <v>350.0901038651</v>
      </c>
      <c r="M967" s="70">
        <v>198.5072424689</v>
      </c>
      <c r="N967" s="70">
        <v>150.2865145243</v>
      </c>
      <c r="O967" s="70">
        <v>348.8013734301</v>
      </c>
      <c r="P967" s="70">
        <v>182.27662354</v>
      </c>
      <c r="Q967" s="70">
        <v>747.9002144526</v>
      </c>
      <c r="R967" s="70">
        <v>255.0006304837</v>
      </c>
      <c r="S967" s="70">
        <v>201.4296521733</v>
      </c>
      <c r="T967" s="70">
        <v>61.22460748117</v>
      </c>
      <c r="U967" s="70">
        <v>32.4730763237</v>
      </c>
      <c r="V967" s="70">
        <v>170.2049531262</v>
      </c>
      <c r="W967" s="70">
        <v>75.29912685621</v>
      </c>
      <c r="X967" s="70">
        <v>1015.455786426</v>
      </c>
      <c r="Y967" s="70">
        <v>18.02052251949</v>
      </c>
      <c r="Z967" s="70">
        <v>8.499369040441</v>
      </c>
      <c r="AA967" s="70">
        <v>2.870419736992</v>
      </c>
      <c r="AB967" s="70">
        <v>7.678003208857</v>
      </c>
      <c r="AC967" s="70">
        <v>158.2849693694</v>
      </c>
      <c r="AD967" s="70">
        <v>988.0293699478</v>
      </c>
      <c r="AE967" s="70">
        <v>47.28589077845</v>
      </c>
      <c r="AF967" s="70">
        <v>22.85425275457</v>
      </c>
      <c r="AG967" s="70">
        <v>12.69846624484</v>
      </c>
      <c r="AH967" s="70">
        <v>1.921737877758</v>
      </c>
      <c r="AI967" s="70">
        <v>66.95349394165</v>
      </c>
      <c r="AJ967" s="70">
        <v>321.8832615496</v>
      </c>
      <c r="AK967" s="70">
        <v>489.296972009</v>
      </c>
      <c r="AL967" s="70">
        <v>258.4183239736</v>
      </c>
      <c r="AM967" s="70">
        <v>178.8643847249</v>
      </c>
      <c r="AN967" s="70">
        <v>49.56523865742</v>
      </c>
      <c r="AO967" s="70">
        <v>56.22257051286</v>
      </c>
      <c r="AP967" s="70">
        <v>191.5398334087</v>
      </c>
      <c r="AQ967" s="70">
        <v>214.9567287077</v>
      </c>
      <c r="AR967" s="70">
        <v>67.29636171829</v>
      </c>
      <c r="AS967" s="70">
        <v>266.3060046305</v>
      </c>
      <c r="AT967" s="70">
        <v>63.28931181092</v>
      </c>
      <c r="AU967" s="70">
        <v>127.7089840644</v>
      </c>
      <c r="AV967" s="70">
        <v>111.0890123134</v>
      </c>
      <c r="AW967" s="70">
        <v>199.6193737476</v>
      </c>
      <c r="AX967" s="70">
        <v>762.8501968633</v>
      </c>
      <c r="AY967" s="70">
        <v>300.7419424561</v>
      </c>
      <c r="AZ967" s="70">
        <v>115.1389591038</v>
      </c>
      <c r="BA967" s="70">
        <v>64.65594715804</v>
      </c>
      <c r="BB967" s="70">
        <v>16.1799395536</v>
      </c>
      <c r="BC967" s="70">
        <v>16.55619588211</v>
      </c>
      <c r="BD967" s="70">
        <v>10.80788217245</v>
      </c>
      <c r="BE967" s="70">
        <v>11.09711772506</v>
      </c>
    </row>
    <row r="968" ht="15.75" customHeight="1">
      <c r="A968" s="42"/>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c r="AA968" s="41"/>
      <c r="AB968" s="41"/>
      <c r="AC968" s="41"/>
      <c r="AD968" s="41"/>
      <c r="AE968" s="41"/>
      <c r="AF968" s="41"/>
      <c r="AG968" s="41"/>
      <c r="AH968" s="41"/>
      <c r="AI968" s="41"/>
      <c r="AJ968" s="41"/>
      <c r="AK968" s="41"/>
      <c r="AL968" s="41"/>
      <c r="AM968" s="41"/>
      <c r="AN968" s="41"/>
      <c r="AO968" s="41"/>
      <c r="AP968" s="41"/>
      <c r="AQ968" s="41"/>
      <c r="AR968" s="41"/>
      <c r="AS968" s="41"/>
      <c r="AT968" s="41"/>
      <c r="AU968" s="41"/>
      <c r="AV968" s="41"/>
      <c r="AW968" s="41"/>
      <c r="AX968" s="41"/>
      <c r="AY968" s="41"/>
      <c r="AZ968" s="41"/>
      <c r="BA968" s="41"/>
      <c r="BB968" s="41"/>
      <c r="BC968" s="41"/>
      <c r="BD968" s="41"/>
      <c r="BE968" s="41"/>
    </row>
    <row r="969" ht="15.75" customHeight="1">
      <c r="A969" s="42"/>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c r="AA969" s="41"/>
      <c r="AB969" s="41"/>
      <c r="AC969" s="41"/>
      <c r="AD969" s="41"/>
      <c r="AE969" s="41"/>
      <c r="AF969" s="41"/>
      <c r="AG969" s="41"/>
      <c r="AH969" s="41"/>
      <c r="AI969" s="41"/>
      <c r="AJ969" s="41"/>
      <c r="AK969" s="41"/>
      <c r="AL969" s="41"/>
      <c r="AM969" s="41"/>
      <c r="AN969" s="41"/>
      <c r="AO969" s="41"/>
      <c r="AP969" s="41"/>
      <c r="AQ969" s="41"/>
      <c r="AR969" s="41"/>
      <c r="AS969" s="41"/>
      <c r="AT969" s="41"/>
      <c r="AU969" s="41"/>
      <c r="AV969" s="41"/>
      <c r="AW969" s="41"/>
      <c r="AX969" s="41"/>
      <c r="AY969" s="41"/>
      <c r="AZ969" s="41"/>
      <c r="BA969" s="41"/>
      <c r="BB969" s="41"/>
      <c r="BC969" s="41"/>
      <c r="BD969" s="41"/>
      <c r="BE969" s="41"/>
    </row>
    <row r="970" ht="15.75" customHeight="1">
      <c r="A970" s="42"/>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c r="AA970" s="41"/>
      <c r="AB970" s="41"/>
      <c r="AC970" s="41"/>
      <c r="AD970" s="41"/>
      <c r="AE970" s="41"/>
      <c r="AF970" s="41"/>
      <c r="AG970" s="41"/>
      <c r="AH970" s="41"/>
      <c r="AI970" s="41"/>
      <c r="AJ970" s="41"/>
      <c r="AK970" s="41"/>
      <c r="AL970" s="41"/>
      <c r="AM970" s="41"/>
      <c r="AN970" s="41"/>
      <c r="AO970" s="41"/>
      <c r="AP970" s="41"/>
      <c r="AQ970" s="41"/>
      <c r="AR970" s="41"/>
      <c r="AS970" s="41"/>
      <c r="AT970" s="41"/>
      <c r="AU970" s="41"/>
      <c r="AV970" s="41"/>
      <c r="AW970" s="41"/>
      <c r="AX970" s="41"/>
      <c r="AY970" s="41"/>
      <c r="AZ970" s="41"/>
      <c r="BA970" s="41"/>
      <c r="BB970" s="41"/>
      <c r="BC970" s="41"/>
      <c r="BD970" s="41"/>
      <c r="BE970" s="41"/>
    </row>
    <row r="971" ht="15.75" customHeight="1">
      <c r="A971" s="42" t="s">
        <v>216</v>
      </c>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c r="AA971" s="41"/>
      <c r="AB971" s="41"/>
      <c r="AC971" s="41"/>
      <c r="AD971" s="41"/>
      <c r="AE971" s="41"/>
      <c r="AF971" s="41"/>
      <c r="AG971" s="41"/>
      <c r="AH971" s="41"/>
      <c r="AI971" s="41"/>
      <c r="AJ971" s="41"/>
      <c r="AK971" s="41"/>
      <c r="AL971" s="41"/>
      <c r="AM971" s="41"/>
      <c r="AN971" s="41"/>
      <c r="AO971" s="41"/>
      <c r="AP971" s="41"/>
      <c r="AQ971" s="41"/>
      <c r="AR971" s="41"/>
      <c r="AS971" s="41"/>
      <c r="AT971" s="41"/>
      <c r="AU971" s="41"/>
      <c r="AV971" s="41"/>
      <c r="AW971" s="41"/>
      <c r="AX971" s="41"/>
      <c r="AY971" s="41"/>
      <c r="AZ971" s="41"/>
      <c r="BA971" s="41"/>
      <c r="BB971" s="41"/>
      <c r="BC971" s="41"/>
      <c r="BD971" s="41"/>
      <c r="BE971" s="41"/>
    </row>
    <row r="972" ht="15.75" customHeight="1">
      <c r="A972" s="43" t="s">
        <v>53</v>
      </c>
      <c r="B972" s="44"/>
      <c r="C972" s="45" t="s">
        <v>54</v>
      </c>
      <c r="D972" s="46"/>
      <c r="E972" s="46"/>
      <c r="F972" s="46"/>
      <c r="G972" s="46"/>
      <c r="H972" s="47"/>
      <c r="I972" s="45" t="s">
        <v>55</v>
      </c>
      <c r="J972" s="47"/>
      <c r="K972" s="45" t="s">
        <v>56</v>
      </c>
      <c r="L972" s="46"/>
      <c r="M972" s="46"/>
      <c r="N972" s="46"/>
      <c r="O972" s="46"/>
      <c r="P972" s="47"/>
      <c r="Q972" s="45" t="s">
        <v>57</v>
      </c>
      <c r="R972" s="46"/>
      <c r="S972" s="46"/>
      <c r="T972" s="46"/>
      <c r="U972" s="47"/>
      <c r="V972" s="45" t="s">
        <v>58</v>
      </c>
      <c r="W972" s="46"/>
      <c r="X972" s="46"/>
      <c r="Y972" s="46"/>
      <c r="Z972" s="46"/>
      <c r="AA972" s="46"/>
      <c r="AB972" s="47"/>
      <c r="AC972" s="45" t="s">
        <v>59</v>
      </c>
      <c r="AD972" s="46"/>
      <c r="AE972" s="46"/>
      <c r="AF972" s="46"/>
      <c r="AG972" s="46"/>
      <c r="AH972" s="46"/>
      <c r="AI972" s="47"/>
      <c r="AJ972" s="45" t="s">
        <v>60</v>
      </c>
      <c r="AK972" s="46"/>
      <c r="AL972" s="46"/>
      <c r="AM972" s="46"/>
      <c r="AN972" s="47"/>
      <c r="AO972" s="45" t="s">
        <v>61</v>
      </c>
      <c r="AP972" s="46"/>
      <c r="AQ972" s="46"/>
      <c r="AR972" s="46"/>
      <c r="AS972" s="46"/>
      <c r="AT972" s="46"/>
      <c r="AU972" s="46"/>
      <c r="AV972" s="46"/>
      <c r="AW972" s="47"/>
      <c r="AX972" s="45" t="s">
        <v>62</v>
      </c>
      <c r="AY972" s="46"/>
      <c r="AZ972" s="46"/>
      <c r="BA972" s="46"/>
      <c r="BB972" s="46"/>
      <c r="BC972" s="46"/>
      <c r="BD972" s="46"/>
      <c r="BE972" s="47"/>
    </row>
    <row r="973" ht="15.75" customHeight="1">
      <c r="A973" s="48"/>
      <c r="B973" s="49" t="s">
        <v>63</v>
      </c>
      <c r="C973" s="49" t="s">
        <v>64</v>
      </c>
      <c r="D973" s="49" t="s">
        <v>65</v>
      </c>
      <c r="E973" s="49" t="s">
        <v>66</v>
      </c>
      <c r="F973" s="49" t="s">
        <v>67</v>
      </c>
      <c r="G973" s="49" t="s">
        <v>68</v>
      </c>
      <c r="H973" s="49" t="s">
        <v>69</v>
      </c>
      <c r="I973" s="49" t="s">
        <v>70</v>
      </c>
      <c r="J973" s="49" t="s">
        <v>71</v>
      </c>
      <c r="K973" s="49" t="s">
        <v>72</v>
      </c>
      <c r="L973" s="49" t="s">
        <v>73</v>
      </c>
      <c r="M973" s="49" t="s">
        <v>74</v>
      </c>
      <c r="N973" s="49" t="s">
        <v>75</v>
      </c>
      <c r="O973" s="49" t="s">
        <v>76</v>
      </c>
      <c r="P973" s="49" t="s">
        <v>77</v>
      </c>
      <c r="Q973" s="49" t="s">
        <v>78</v>
      </c>
      <c r="R973" s="49" t="s">
        <v>79</v>
      </c>
      <c r="S973" s="49" t="s">
        <v>80</v>
      </c>
      <c r="T973" s="49" t="s">
        <v>81</v>
      </c>
      <c r="U973" s="49" t="s">
        <v>82</v>
      </c>
      <c r="V973" s="49" t="s">
        <v>83</v>
      </c>
      <c r="W973" s="49" t="s">
        <v>84</v>
      </c>
      <c r="X973" s="49" t="s">
        <v>85</v>
      </c>
      <c r="Y973" s="49" t="s">
        <v>86</v>
      </c>
      <c r="Z973" s="49" t="s">
        <v>87</v>
      </c>
      <c r="AA973" s="49" t="s">
        <v>88</v>
      </c>
      <c r="AB973" s="49" t="s">
        <v>89</v>
      </c>
      <c r="AC973" s="49" t="s">
        <v>83</v>
      </c>
      <c r="AD973" s="49" t="s">
        <v>90</v>
      </c>
      <c r="AE973" s="49" t="s">
        <v>84</v>
      </c>
      <c r="AF973" s="49" t="s">
        <v>86</v>
      </c>
      <c r="AG973" s="49" t="s">
        <v>87</v>
      </c>
      <c r="AH973" s="49" t="s">
        <v>88</v>
      </c>
      <c r="AI973" s="49" t="s">
        <v>89</v>
      </c>
      <c r="AJ973" s="49" t="s">
        <v>91</v>
      </c>
      <c r="AK973" s="49" t="s">
        <v>92</v>
      </c>
      <c r="AL973" s="49" t="s">
        <v>93</v>
      </c>
      <c r="AM973" s="49" t="s">
        <v>94</v>
      </c>
      <c r="AN973" s="49" t="s">
        <v>95</v>
      </c>
      <c r="AO973" s="49" t="s">
        <v>96</v>
      </c>
      <c r="AP973" s="49" t="s">
        <v>97</v>
      </c>
      <c r="AQ973" s="49" t="s">
        <v>98</v>
      </c>
      <c r="AR973" s="49" t="s">
        <v>99</v>
      </c>
      <c r="AS973" s="49" t="s">
        <v>100</v>
      </c>
      <c r="AT973" s="49" t="s">
        <v>101</v>
      </c>
      <c r="AU973" s="49" t="s">
        <v>102</v>
      </c>
      <c r="AV973" s="49" t="s">
        <v>103</v>
      </c>
      <c r="AW973" s="49" t="s">
        <v>104</v>
      </c>
      <c r="AX973" s="49" t="s">
        <v>105</v>
      </c>
      <c r="AY973" s="49" t="s">
        <v>106</v>
      </c>
      <c r="AZ973" s="49" t="s">
        <v>107</v>
      </c>
      <c r="BA973" s="49" t="s">
        <v>108</v>
      </c>
      <c r="BB973" s="49" t="s">
        <v>109</v>
      </c>
      <c r="BC973" s="49" t="s">
        <v>110</v>
      </c>
      <c r="BD973" s="49" t="s">
        <v>111</v>
      </c>
      <c r="BE973" s="49" t="s">
        <v>112</v>
      </c>
    </row>
    <row r="974" ht="15.75" customHeight="1">
      <c r="A974" s="50" t="s">
        <v>211</v>
      </c>
      <c r="B974" s="51">
        <v>0.6232879498508</v>
      </c>
      <c r="C974" s="51">
        <v>0.6569470042323</v>
      </c>
      <c r="D974" s="51">
        <v>0.5868732482567</v>
      </c>
      <c r="E974" s="51">
        <v>0.5722942382525</v>
      </c>
      <c r="F974" s="51">
        <v>0.5783701342801</v>
      </c>
      <c r="G974" s="51">
        <v>0.6444766897716</v>
      </c>
      <c r="H974" s="51">
        <v>0.7047700506626</v>
      </c>
      <c r="I974" s="51">
        <v>0.6192691408142</v>
      </c>
      <c r="J974" s="51">
        <v>0.6232402593853</v>
      </c>
      <c r="K974" s="51">
        <v>0.6074041228363</v>
      </c>
      <c r="L974" s="51">
        <v>0.6420116050666</v>
      </c>
      <c r="M974" s="51">
        <v>0.6337459037973</v>
      </c>
      <c r="N974" s="51">
        <v>0.5922828379542</v>
      </c>
      <c r="O974" s="51">
        <v>0.6044889912489</v>
      </c>
      <c r="P974" s="51">
        <v>0.6434055074946</v>
      </c>
      <c r="Q974" s="51">
        <v>0.6223347140902</v>
      </c>
      <c r="R974" s="51">
        <v>0.6481140414779</v>
      </c>
      <c r="S974" s="51">
        <v>0.5930398703925</v>
      </c>
      <c r="T974" s="51">
        <v>0.6393994559125</v>
      </c>
      <c r="U974" s="51">
        <v>0.6075424660278</v>
      </c>
      <c r="V974" s="51">
        <v>0.6592571496063</v>
      </c>
      <c r="W974" s="51">
        <v>0.6858932561455</v>
      </c>
      <c r="X974" s="51">
        <v>0.608176179849</v>
      </c>
      <c r="Y974" s="51">
        <v>0.7076871215925</v>
      </c>
      <c r="Z974" s="51">
        <v>1.0</v>
      </c>
      <c r="AA974" s="51">
        <v>0.0</v>
      </c>
      <c r="AB974" s="51">
        <v>0.8284766573277</v>
      </c>
      <c r="AC974" s="51">
        <v>0.5945235745198</v>
      </c>
      <c r="AD974" s="51">
        <v>0.6202281188871</v>
      </c>
      <c r="AE974" s="51">
        <v>0.7106565200101</v>
      </c>
      <c r="AF974" s="51">
        <v>0.272338999576</v>
      </c>
      <c r="AG974" s="51">
        <v>0.8654336462224</v>
      </c>
      <c r="AH974" s="51">
        <v>0.0</v>
      </c>
      <c r="AI974" s="51">
        <v>0.7664987521656</v>
      </c>
      <c r="AJ974" s="51">
        <v>0.5981379795276</v>
      </c>
      <c r="AK974" s="51">
        <v>0.6239236378841</v>
      </c>
      <c r="AL974" s="51">
        <v>0.5804052227366</v>
      </c>
      <c r="AM974" s="51">
        <v>0.6906786423381</v>
      </c>
      <c r="AN974" s="51">
        <v>0.7607270533547</v>
      </c>
      <c r="AO974" s="51">
        <v>0.5849496897516</v>
      </c>
      <c r="AP974" s="51">
        <v>0.6392418040761</v>
      </c>
      <c r="AQ974" s="51">
        <v>0.6254081181379</v>
      </c>
      <c r="AR974" s="51">
        <v>0.564771546882</v>
      </c>
      <c r="AS974" s="51">
        <v>0.6353552105256</v>
      </c>
      <c r="AT974" s="51">
        <v>0.6545293673557</v>
      </c>
      <c r="AU974" s="51">
        <v>0.616561792419</v>
      </c>
      <c r="AV974" s="51">
        <v>0.6086570689398</v>
      </c>
      <c r="AW974" s="51">
        <v>0.6226635744999</v>
      </c>
      <c r="AX974" s="51">
        <v>0.6029208782049</v>
      </c>
      <c r="AY974" s="51">
        <v>0.6337484408235</v>
      </c>
      <c r="AZ974" s="51">
        <v>0.6601450902389</v>
      </c>
      <c r="BA974" s="51">
        <v>0.6884740513675</v>
      </c>
      <c r="BB974" s="51">
        <v>0.8944205275622</v>
      </c>
      <c r="BC974" s="51">
        <v>0.6796547951392</v>
      </c>
      <c r="BD974" s="51">
        <v>0.4175858055747</v>
      </c>
      <c r="BE974" s="51">
        <v>0.6986074728028</v>
      </c>
    </row>
    <row r="975" ht="15.75" customHeight="1">
      <c r="A975" s="48"/>
      <c r="B975" s="54">
        <v>809.0453237307</v>
      </c>
      <c r="C975" s="54">
        <v>193.7023881272</v>
      </c>
      <c r="D975" s="54">
        <v>145.1481021031</v>
      </c>
      <c r="E975" s="54">
        <v>131.4473360034</v>
      </c>
      <c r="F975" s="54">
        <v>97.48096851139</v>
      </c>
      <c r="G975" s="54">
        <v>115.1729690267</v>
      </c>
      <c r="H975" s="54">
        <v>126.093559959</v>
      </c>
      <c r="I975" s="54">
        <v>389.3009377351</v>
      </c>
      <c r="J975" s="54">
        <v>412.4659012258</v>
      </c>
      <c r="K975" s="54">
        <v>41.34376526877</v>
      </c>
      <c r="L975" s="54">
        <v>224.7619095003</v>
      </c>
      <c r="M975" s="54">
        <v>125.8031517888</v>
      </c>
      <c r="N975" s="54">
        <v>89.01212332867</v>
      </c>
      <c r="O975" s="54">
        <v>210.846590371</v>
      </c>
      <c r="P975" s="54">
        <v>117.2777834732</v>
      </c>
      <c r="Q975" s="54">
        <v>465.4442661294</v>
      </c>
      <c r="R975" s="54">
        <v>165.2694892022</v>
      </c>
      <c r="S975" s="54">
        <v>119.4558148181</v>
      </c>
      <c r="T975" s="54">
        <v>39.14698071192</v>
      </c>
      <c r="U975" s="54">
        <v>19.72877286921</v>
      </c>
      <c r="V975" s="54">
        <v>112.2088322469</v>
      </c>
      <c r="W975" s="54">
        <v>51.64716330432</v>
      </c>
      <c r="X975" s="54">
        <v>617.5760209943</v>
      </c>
      <c r="Y975" s="54">
        <v>12.75289171141</v>
      </c>
      <c r="Z975" s="54">
        <v>8.499369040441</v>
      </c>
      <c r="AA975" s="54">
        <v>0.0</v>
      </c>
      <c r="AB975" s="54">
        <v>6.361046433425</v>
      </c>
      <c r="AC975" s="54">
        <v>94.10414578223</v>
      </c>
      <c r="AD975" s="54">
        <v>612.803597528</v>
      </c>
      <c r="AE975" s="54">
        <v>33.60402658619</v>
      </c>
      <c r="AF975" s="54">
        <v>6.224104331238</v>
      </c>
      <c r="AG975" s="54">
        <v>10.98967994371</v>
      </c>
      <c r="AH975" s="54">
        <v>0.0</v>
      </c>
      <c r="AI975" s="54">
        <v>51.3197695594</v>
      </c>
      <c r="AJ975" s="54">
        <v>192.530603707</v>
      </c>
      <c r="AK975" s="54">
        <v>305.2839467815</v>
      </c>
      <c r="AL975" s="54">
        <v>149.9873448851</v>
      </c>
      <c r="AM975" s="54">
        <v>123.5378104044</v>
      </c>
      <c r="AN975" s="54">
        <v>37.70561795268</v>
      </c>
      <c r="AO975" s="54">
        <v>32.88737517854</v>
      </c>
      <c r="AP975" s="54">
        <v>122.4402686606</v>
      </c>
      <c r="AQ975" s="54">
        <v>134.4356831822</v>
      </c>
      <c r="AR975" s="54">
        <v>38.00707030717</v>
      </c>
      <c r="AS975" s="54">
        <v>169.1989076362</v>
      </c>
      <c r="AT975" s="54">
        <v>41.42471321998</v>
      </c>
      <c r="AU975" s="54">
        <v>78.74048012278</v>
      </c>
      <c r="AV975" s="54">
        <v>67.6151126261</v>
      </c>
      <c r="AW975" s="54">
        <v>124.2957127971</v>
      </c>
      <c r="AX975" s="54">
        <v>459.9383106316</v>
      </c>
      <c r="AY975" s="54">
        <v>190.5947371218</v>
      </c>
      <c r="AZ975" s="54">
        <v>76.00841854762</v>
      </c>
      <c r="BA975" s="54">
        <v>44.5139418849</v>
      </c>
      <c r="BB975" s="54">
        <v>14.47167007146</v>
      </c>
      <c r="BC975" s="54">
        <v>11.25249792054</v>
      </c>
      <c r="BD975" s="54">
        <v>4.513218183538</v>
      </c>
      <c r="BE975" s="54">
        <v>7.752529369301</v>
      </c>
    </row>
    <row r="976" ht="15.75" customHeight="1">
      <c r="A976" s="57" t="s">
        <v>212</v>
      </c>
      <c r="B976" s="58">
        <v>0.1070758242702</v>
      </c>
      <c r="C976" s="58">
        <v>0.1137462485828</v>
      </c>
      <c r="D976" s="58">
        <v>0.1318556989663</v>
      </c>
      <c r="E976" s="58">
        <v>0.1371291514352</v>
      </c>
      <c r="F976" s="58">
        <v>0.1372327945718</v>
      </c>
      <c r="G976" s="58">
        <v>0.07745236512908</v>
      </c>
      <c r="H976" s="60">
        <v>0.02442685013363</v>
      </c>
      <c r="I976" s="58">
        <v>0.09139037950096</v>
      </c>
      <c r="J976" s="58">
        <v>0.1232006246726</v>
      </c>
      <c r="K976" s="58">
        <v>0.09030017145876</v>
      </c>
      <c r="L976" s="58">
        <v>0.1149755581849</v>
      </c>
      <c r="M976" s="58">
        <v>0.1114334422394</v>
      </c>
      <c r="N976" s="58">
        <v>0.1409609749938</v>
      </c>
      <c r="O976" s="58">
        <v>0.1138097361915</v>
      </c>
      <c r="P976" s="58">
        <v>0.05259786039594</v>
      </c>
      <c r="Q976" s="58">
        <v>0.09869090222098</v>
      </c>
      <c r="R976" s="58">
        <v>0.1024181137199</v>
      </c>
      <c r="S976" s="58">
        <v>0.1364285013579</v>
      </c>
      <c r="T976" s="58">
        <v>0.1094632631253</v>
      </c>
      <c r="U976" s="58">
        <v>0.1501926071978</v>
      </c>
      <c r="V976" s="58">
        <v>0.09020622699823</v>
      </c>
      <c r="W976" s="58">
        <v>0.09489731749071</v>
      </c>
      <c r="X976" s="58">
        <v>0.1101902929409</v>
      </c>
      <c r="Y976" s="58">
        <v>0.1898767498445</v>
      </c>
      <c r="Z976" s="58">
        <v>0.0</v>
      </c>
      <c r="AA976" s="58">
        <v>0.40870565896</v>
      </c>
      <c r="AB976" s="58">
        <v>0.0</v>
      </c>
      <c r="AC976" s="58">
        <v>0.1129335147799</v>
      </c>
      <c r="AD976" s="58">
        <v>0.103283089058</v>
      </c>
      <c r="AE976" s="58">
        <v>0.1251900810835</v>
      </c>
      <c r="AF976" s="58">
        <v>0.3637836965304</v>
      </c>
      <c r="AG976" s="58">
        <v>0.0</v>
      </c>
      <c r="AH976" s="58">
        <v>0.4392564829362</v>
      </c>
      <c r="AI976" s="58">
        <v>0.05955132370584</v>
      </c>
      <c r="AJ976" s="58">
        <v>0.09408612831483</v>
      </c>
      <c r="AK976" s="58">
        <v>0.1292360060331</v>
      </c>
      <c r="AL976" s="58">
        <v>0.0806270261599</v>
      </c>
      <c r="AM976" s="58">
        <v>0.09370786521633</v>
      </c>
      <c r="AN976" s="58">
        <v>0.158808889304</v>
      </c>
      <c r="AO976" s="58">
        <v>0.1155769460528</v>
      </c>
      <c r="AP976" s="58">
        <v>0.08700959823907</v>
      </c>
      <c r="AQ976" s="58">
        <v>0.1021101986517</v>
      </c>
      <c r="AR976" s="58">
        <v>0.08366075168745</v>
      </c>
      <c r="AS976" s="58">
        <v>0.1114179775288</v>
      </c>
      <c r="AT976" s="58">
        <v>0.101703820019</v>
      </c>
      <c r="AU976" s="58">
        <v>0.1314359469913</v>
      </c>
      <c r="AV976" s="58">
        <v>0.130706129486</v>
      </c>
      <c r="AW976" s="58">
        <v>0.1043518686264</v>
      </c>
      <c r="AX976" s="58">
        <v>0.110502159996</v>
      </c>
      <c r="AY976" s="58">
        <v>0.1286004146198</v>
      </c>
      <c r="AZ976" s="60">
        <v>0.03605277432852</v>
      </c>
      <c r="BA976" s="58">
        <v>0.08888710644378</v>
      </c>
      <c r="BB976" s="58">
        <v>0.1055794724378</v>
      </c>
      <c r="BC976" s="58">
        <v>0.06913027468164</v>
      </c>
      <c r="BD976" s="58">
        <v>0.1962552607151</v>
      </c>
      <c r="BE976" s="58">
        <v>0.1030211514939</v>
      </c>
    </row>
    <row r="977" ht="15.75" customHeight="1">
      <c r="A977" s="48"/>
      <c r="B977" s="61">
        <v>138.9874373974</v>
      </c>
      <c r="C977" s="61">
        <v>33.53835217918</v>
      </c>
      <c r="D977" s="61">
        <v>32.61113794722</v>
      </c>
      <c r="E977" s="61">
        <v>31.49649330665</v>
      </c>
      <c r="F977" s="61">
        <v>23.12980033632</v>
      </c>
      <c r="G977" s="61">
        <v>13.84133668701</v>
      </c>
      <c r="H977" s="63">
        <v>4.370316941021</v>
      </c>
      <c r="I977" s="61">
        <v>57.45217724382</v>
      </c>
      <c r="J977" s="61">
        <v>81.53526015358</v>
      </c>
      <c r="K977" s="61">
        <v>6.146400645237</v>
      </c>
      <c r="L977" s="61">
        <v>40.25180510691</v>
      </c>
      <c r="M977" s="61">
        <v>22.12034533775</v>
      </c>
      <c r="N977" s="61">
        <v>21.18453361576</v>
      </c>
      <c r="O977" s="61">
        <v>39.69699229333</v>
      </c>
      <c r="P977" s="61">
        <v>9.5873603984</v>
      </c>
      <c r="Q977" s="61">
        <v>73.81094693559</v>
      </c>
      <c r="R977" s="61">
        <v>26.11668357151</v>
      </c>
      <c r="S977" s="61">
        <v>27.48074557504</v>
      </c>
      <c r="T977" s="61">
        <v>6.701845318455</v>
      </c>
      <c r="U977" s="61">
        <v>4.877215996791</v>
      </c>
      <c r="V977" s="61">
        <v>15.35354663793</v>
      </c>
      <c r="W977" s="61">
        <v>7.145685148047</v>
      </c>
      <c r="X977" s="61">
        <v>111.8933705748</v>
      </c>
      <c r="Y977" s="61">
        <v>3.421678246502</v>
      </c>
      <c r="Z977" s="61">
        <v>0.0</v>
      </c>
      <c r="AA977" s="61">
        <v>1.173156790099</v>
      </c>
      <c r="AB977" s="61">
        <v>0.0</v>
      </c>
      <c r="AC977" s="61">
        <v>17.87567792771</v>
      </c>
      <c r="AD977" s="61">
        <v>102.0467254083</v>
      </c>
      <c r="AE977" s="61">
        <v>5.919724500661</v>
      </c>
      <c r="AF977" s="61">
        <v>8.314004548499</v>
      </c>
      <c r="AG977" s="61">
        <v>0.0</v>
      </c>
      <c r="AH977" s="61">
        <v>0.8441358213093</v>
      </c>
      <c r="AI977" s="61">
        <v>3.987169190956</v>
      </c>
      <c r="AJ977" s="61">
        <v>30.28474984855</v>
      </c>
      <c r="AK977" s="61">
        <v>63.23478642655</v>
      </c>
      <c r="AL977" s="61">
        <v>20.83550096722</v>
      </c>
      <c r="AM977" s="61">
        <v>16.7609996558</v>
      </c>
      <c r="AN977" s="61">
        <v>7.871400499274</v>
      </c>
      <c r="AO977" s="61">
        <v>6.498032999112</v>
      </c>
      <c r="AP977" s="61">
        <v>16.66580395167</v>
      </c>
      <c r="AQ977" s="61">
        <v>21.94927426987</v>
      </c>
      <c r="AR977" s="61">
        <v>5.630064207183</v>
      </c>
      <c r="AS977" s="61">
        <v>29.67127643971</v>
      </c>
      <c r="AT977" s="61">
        <v>6.436764777546</v>
      </c>
      <c r="AU977" s="61">
        <v>16.78555125981</v>
      </c>
      <c r="AV977" s="61">
        <v>14.52001482791</v>
      </c>
      <c r="AW977" s="61">
        <v>20.83065466459</v>
      </c>
      <c r="AX977" s="61">
        <v>84.29659450675</v>
      </c>
      <c r="AY977" s="61">
        <v>38.6755384934</v>
      </c>
      <c r="AZ977" s="63">
        <v>4.151078908991</v>
      </c>
      <c r="BA977" s="61">
        <v>5.74708005726</v>
      </c>
      <c r="BB977" s="61">
        <v>1.708269482144</v>
      </c>
      <c r="BC977" s="61">
        <v>1.144534369013</v>
      </c>
      <c r="BD977" s="61">
        <v>2.121103733531</v>
      </c>
      <c r="BE977" s="61">
        <v>1.143237846299</v>
      </c>
    </row>
    <row r="978" ht="15.75" customHeight="1">
      <c r="A978" s="64" t="s">
        <v>213</v>
      </c>
      <c r="B978" s="65">
        <v>0.08906023631003</v>
      </c>
      <c r="C978" s="65">
        <v>0.09234768764053</v>
      </c>
      <c r="D978" s="65">
        <v>0.09881499883808</v>
      </c>
      <c r="E978" s="65">
        <v>0.08136667427067</v>
      </c>
      <c r="F978" s="65">
        <v>0.1160172677061</v>
      </c>
      <c r="G978" s="65">
        <v>0.08295332206329</v>
      </c>
      <c r="H978" s="65">
        <v>0.0607399478068</v>
      </c>
      <c r="I978" s="65">
        <v>0.0861732528827</v>
      </c>
      <c r="J978" s="65">
        <v>0.0923758583975</v>
      </c>
      <c r="K978" s="65">
        <v>0.1440747556579</v>
      </c>
      <c r="L978" s="65">
        <v>0.08873124205599</v>
      </c>
      <c r="M978" s="65">
        <v>0.08211407897975</v>
      </c>
      <c r="N978" s="65">
        <v>0.09252423908669</v>
      </c>
      <c r="O978" s="65">
        <v>0.1103515587663</v>
      </c>
      <c r="P978" s="66">
        <v>0.03311432783957</v>
      </c>
      <c r="Q978" s="65">
        <v>0.08134446726465</v>
      </c>
      <c r="R978" s="65">
        <v>0.100761162021</v>
      </c>
      <c r="S978" s="65">
        <v>0.0833401339031</v>
      </c>
      <c r="T978" s="65">
        <v>0.09346947018013</v>
      </c>
      <c r="U978" s="65">
        <v>0.2020500398882</v>
      </c>
      <c r="V978" s="65">
        <v>0.1188803193294</v>
      </c>
      <c r="W978" s="65">
        <v>0.128927989919</v>
      </c>
      <c r="X978" s="65">
        <v>0.08377422688914</v>
      </c>
      <c r="Y978" s="65">
        <v>0.03282306788838</v>
      </c>
      <c r="Z978" s="65">
        <v>0.0</v>
      </c>
      <c r="AA978" s="65">
        <v>0.0</v>
      </c>
      <c r="AB978" s="65">
        <v>0.0</v>
      </c>
      <c r="AC978" s="65">
        <v>0.1618495070461</v>
      </c>
      <c r="AD978" s="65">
        <v>0.07683002476693</v>
      </c>
      <c r="AE978" s="65">
        <v>0.05131485274907</v>
      </c>
      <c r="AF978" s="65">
        <v>0.2457104377238</v>
      </c>
      <c r="AG978" s="65">
        <v>0.0</v>
      </c>
      <c r="AH978" s="65">
        <v>0.0</v>
      </c>
      <c r="AI978" s="65">
        <v>0.09009289844116</v>
      </c>
      <c r="AJ978" s="65">
        <v>0.1018300970312</v>
      </c>
      <c r="AK978" s="65">
        <v>0.07958078956369</v>
      </c>
      <c r="AL978" s="65">
        <v>0.1032723986423</v>
      </c>
      <c r="AM978" s="65">
        <v>0.07621961294916</v>
      </c>
      <c r="AN978" s="65">
        <v>0.07194959939689</v>
      </c>
      <c r="AO978" s="65">
        <v>0.1019114245583</v>
      </c>
      <c r="AP978" s="65">
        <v>0.09289370756634</v>
      </c>
      <c r="AQ978" s="65">
        <v>0.117631631511</v>
      </c>
      <c r="AR978" s="65">
        <v>0.09739734140065</v>
      </c>
      <c r="AS978" s="65">
        <v>0.06720554773677</v>
      </c>
      <c r="AT978" s="65">
        <v>0.05376702275217</v>
      </c>
      <c r="AU978" s="65">
        <v>0.0680622219711</v>
      </c>
      <c r="AV978" s="65">
        <v>0.04998884745173</v>
      </c>
      <c r="AW978" s="65">
        <v>0.1237076513913</v>
      </c>
      <c r="AX978" s="65">
        <v>0.08889211405909</v>
      </c>
      <c r="AY978" s="65">
        <v>0.08992457631746</v>
      </c>
      <c r="AZ978" s="65">
        <v>0.0985522357393</v>
      </c>
      <c r="BA978" s="65">
        <v>0.04986068971852</v>
      </c>
      <c r="BB978" s="65">
        <v>0.0</v>
      </c>
      <c r="BC978" s="65">
        <v>0.124082512229</v>
      </c>
      <c r="BD978" s="65">
        <v>0.3358056147519</v>
      </c>
      <c r="BE978" s="65">
        <v>0.04438667954417</v>
      </c>
    </row>
    <row r="979" ht="15.75" customHeight="1">
      <c r="A979" s="48"/>
      <c r="B979" s="54">
        <v>115.6026965293</v>
      </c>
      <c r="C979" s="54">
        <v>27.2289355439</v>
      </c>
      <c r="D979" s="54">
        <v>24.4393650303</v>
      </c>
      <c r="E979" s="54">
        <v>18.68869518063</v>
      </c>
      <c r="F979" s="54">
        <v>19.55404497867</v>
      </c>
      <c r="G979" s="54">
        <v>14.8244002371</v>
      </c>
      <c r="H979" s="54">
        <v>10.86725555872</v>
      </c>
      <c r="I979" s="54">
        <v>54.17245256369</v>
      </c>
      <c r="J979" s="54">
        <v>61.13515792931</v>
      </c>
      <c r="K979" s="54">
        <v>9.80663886715</v>
      </c>
      <c r="L979" s="54">
        <v>31.06392974746</v>
      </c>
      <c r="M979" s="54">
        <v>16.30023938615</v>
      </c>
      <c r="N979" s="54">
        <v>13.90514540135</v>
      </c>
      <c r="O979" s="54">
        <v>38.49077525783</v>
      </c>
      <c r="P979" s="55">
        <v>6.035967869392</v>
      </c>
      <c r="Q979" s="54">
        <v>60.83754451177</v>
      </c>
      <c r="R979" s="54">
        <v>25.69415984363</v>
      </c>
      <c r="S979" s="54">
        <v>16.78717418418</v>
      </c>
      <c r="T979" s="54">
        <v>5.722631623252</v>
      </c>
      <c r="U979" s="54">
        <v>6.561186366498</v>
      </c>
      <c r="V979" s="54">
        <v>20.23401917909</v>
      </c>
      <c r="W979" s="54">
        <v>9.708165068225</v>
      </c>
      <c r="X979" s="54">
        <v>85.06902344797</v>
      </c>
      <c r="Y979" s="54">
        <v>0.5914888340414</v>
      </c>
      <c r="Z979" s="54">
        <v>0.0</v>
      </c>
      <c r="AA979" s="54">
        <v>0.0</v>
      </c>
      <c r="AB979" s="54">
        <v>0.0</v>
      </c>
      <c r="AC979" s="54">
        <v>25.61834426524</v>
      </c>
      <c r="AD979" s="54">
        <v>75.91032096354</v>
      </c>
      <c r="AE979" s="54">
        <v>2.426468522405</v>
      </c>
      <c r="AF979" s="54">
        <v>5.615528448177</v>
      </c>
      <c r="AG979" s="54">
        <v>0.0</v>
      </c>
      <c r="AH979" s="54">
        <v>0.0</v>
      </c>
      <c r="AI979" s="54">
        <v>6.032034329966</v>
      </c>
      <c r="AJ979" s="54">
        <v>32.77740375632</v>
      </c>
      <c r="AK979" s="54">
        <v>38.93863936359</v>
      </c>
      <c r="AL979" s="54">
        <v>26.68748016988</v>
      </c>
      <c r="AM979" s="54">
        <v>13.63297417412</v>
      </c>
      <c r="AN979" s="54">
        <v>3.566199065412</v>
      </c>
      <c r="AO979" s="54">
        <v>5.729722253295</v>
      </c>
      <c r="AP979" s="54">
        <v>17.79284527198</v>
      </c>
      <c r="AQ979" s="54">
        <v>25.28571070216</v>
      </c>
      <c r="AR979" s="54">
        <v>6.554486717298</v>
      </c>
      <c r="AS979" s="54">
        <v>17.89724090678</v>
      </c>
      <c r="AT979" s="54">
        <v>3.402877868107</v>
      </c>
      <c r="AU979" s="54">
        <v>8.692157221097</v>
      </c>
      <c r="AV979" s="54">
        <v>5.553211690099</v>
      </c>
      <c r="AW979" s="54">
        <v>24.69444389851</v>
      </c>
      <c r="AX979" s="54">
        <v>67.81136670957</v>
      </c>
      <c r="AY979" s="54">
        <v>27.04409175625</v>
      </c>
      <c r="AZ979" s="54">
        <v>11.34720184038</v>
      </c>
      <c r="BA979" s="54">
        <v>3.223790119704</v>
      </c>
      <c r="BB979" s="54">
        <v>0.0</v>
      </c>
      <c r="BC979" s="54">
        <v>2.054334378007</v>
      </c>
      <c r="BD979" s="54">
        <v>3.629347517084</v>
      </c>
      <c r="BE979" s="54">
        <v>0.4925642083262</v>
      </c>
    </row>
    <row r="980" ht="15.75" customHeight="1">
      <c r="A980" s="57" t="s">
        <v>214</v>
      </c>
      <c r="B980" s="58">
        <v>0.1049450487583</v>
      </c>
      <c r="C980" s="58">
        <v>0.07767525692396</v>
      </c>
      <c r="D980" s="58">
        <v>0.09301347062173</v>
      </c>
      <c r="E980" s="58">
        <v>0.1367378477329</v>
      </c>
      <c r="F980" s="58">
        <v>0.10802417409</v>
      </c>
      <c r="G980" s="58">
        <v>0.1010205351079</v>
      </c>
      <c r="H980" s="58">
        <v>0.1265843308703</v>
      </c>
      <c r="I980" s="58">
        <v>0.107552444396</v>
      </c>
      <c r="J980" s="58">
        <v>0.1036692731807</v>
      </c>
      <c r="K980" s="58">
        <v>0.06122292445651</v>
      </c>
      <c r="L980" s="58">
        <v>0.07894143240185</v>
      </c>
      <c r="M980" s="58">
        <v>0.1056768599905</v>
      </c>
      <c r="N980" s="58">
        <v>0.1176790730004</v>
      </c>
      <c r="O980" s="58">
        <v>0.1037099762276</v>
      </c>
      <c r="P980" s="58">
        <v>0.1622830981086</v>
      </c>
      <c r="Q980" s="58">
        <v>0.1178931498842</v>
      </c>
      <c r="R980" s="58">
        <v>0.08262934047264</v>
      </c>
      <c r="S980" s="58">
        <v>0.102838509333</v>
      </c>
      <c r="T980" s="58">
        <v>0.08098309953665</v>
      </c>
      <c r="U980" s="58">
        <v>0.0402148868861</v>
      </c>
      <c r="V980" s="58">
        <v>0.07379806924821</v>
      </c>
      <c r="W980" s="58">
        <v>0.04657987315891</v>
      </c>
      <c r="X980" s="58">
        <v>0.117175790945</v>
      </c>
      <c r="Y980" s="58">
        <v>0.0</v>
      </c>
      <c r="Z980" s="58">
        <v>0.0</v>
      </c>
      <c r="AA980" s="58">
        <v>0.406412721233</v>
      </c>
      <c r="AB980" s="58">
        <v>0.0</v>
      </c>
      <c r="AC980" s="58">
        <v>0.08884778332009</v>
      </c>
      <c r="AD980" s="58">
        <v>0.1147764397052</v>
      </c>
      <c r="AE980" s="60">
        <v>0.0302957495691</v>
      </c>
      <c r="AF980" s="58">
        <v>0.0</v>
      </c>
      <c r="AG980" s="58">
        <v>0.1345663537776</v>
      </c>
      <c r="AH980" s="58">
        <v>0.0</v>
      </c>
      <c r="AI980" s="58">
        <v>0.08385702568743</v>
      </c>
      <c r="AJ980" s="58">
        <v>0.1304850815824</v>
      </c>
      <c r="AK980" s="58">
        <v>0.09370262027075</v>
      </c>
      <c r="AL980" s="58">
        <v>0.1196398092468</v>
      </c>
      <c r="AM980" s="58">
        <v>0.09522923540498</v>
      </c>
      <c r="AN980" s="60">
        <v>0.008514457944345</v>
      </c>
      <c r="AO980" s="58">
        <v>0.09916292993876</v>
      </c>
      <c r="AP980" s="58">
        <v>0.12023783088</v>
      </c>
      <c r="AQ980" s="58">
        <v>0.07163122440477</v>
      </c>
      <c r="AR980" s="58">
        <v>0.1416219592068</v>
      </c>
      <c r="AS980" s="58">
        <v>0.09587553678791</v>
      </c>
      <c r="AT980" s="58">
        <v>0.0779776358507</v>
      </c>
      <c r="AU980" s="58">
        <v>0.1159483755894</v>
      </c>
      <c r="AV980" s="58">
        <v>0.1577614076699</v>
      </c>
      <c r="AW980" s="58">
        <v>0.09962587757363</v>
      </c>
      <c r="AX980" s="58">
        <v>0.1150473815042</v>
      </c>
      <c r="AY980" s="58">
        <v>0.07418566141813</v>
      </c>
      <c r="AZ980" s="58">
        <v>0.1269681036366</v>
      </c>
      <c r="BA980" s="58">
        <v>0.1275640070596</v>
      </c>
      <c r="BB980" s="58">
        <v>0.0</v>
      </c>
      <c r="BC980" s="58">
        <v>0.06204487826882</v>
      </c>
      <c r="BD980" s="58">
        <v>0.0503533189583</v>
      </c>
      <c r="BE980" s="58">
        <v>0.1539846961591</v>
      </c>
    </row>
    <row r="981" ht="15.75" customHeight="1">
      <c r="A981" s="48"/>
      <c r="B981" s="61">
        <v>136.2216307357</v>
      </c>
      <c r="C981" s="61">
        <v>22.9027344179</v>
      </c>
      <c r="D981" s="61">
        <v>23.0045052673</v>
      </c>
      <c r="E981" s="61">
        <v>31.40661676099</v>
      </c>
      <c r="F981" s="61">
        <v>18.20685489932</v>
      </c>
      <c r="G981" s="61">
        <v>18.0531509451</v>
      </c>
      <c r="H981" s="61">
        <v>22.64776844512</v>
      </c>
      <c r="I981" s="61">
        <v>67.61239128436</v>
      </c>
      <c r="J981" s="61">
        <v>68.60923945138</v>
      </c>
      <c r="K981" s="61">
        <v>4.167219356329</v>
      </c>
      <c r="L981" s="61">
        <v>27.63661426882</v>
      </c>
      <c r="M981" s="61">
        <v>20.97762206949</v>
      </c>
      <c r="N981" s="61">
        <v>17.68557771367</v>
      </c>
      <c r="O981" s="61">
        <v>36.17418214658</v>
      </c>
      <c r="P981" s="61">
        <v>29.58041518084</v>
      </c>
      <c r="Q981" s="61">
        <v>88.17231208086</v>
      </c>
      <c r="R981" s="61">
        <v>21.07053391697</v>
      </c>
      <c r="S981" s="61">
        <v>20.71472516496</v>
      </c>
      <c r="T981" s="61">
        <v>4.95815848174</v>
      </c>
      <c r="U981" s="61">
        <v>1.305901091202</v>
      </c>
      <c r="V981" s="61">
        <v>12.5607969172</v>
      </c>
      <c r="W981" s="61">
        <v>3.507423777938</v>
      </c>
      <c r="X981" s="61">
        <v>118.9868349442</v>
      </c>
      <c r="Y981" s="61">
        <v>0.0</v>
      </c>
      <c r="Z981" s="61">
        <v>0.0</v>
      </c>
      <c r="AA981" s="61">
        <v>1.166575096392</v>
      </c>
      <c r="AB981" s="61">
        <v>0.0</v>
      </c>
      <c r="AC981" s="61">
        <v>14.06326866136</v>
      </c>
      <c r="AD981" s="61">
        <v>113.4024934067</v>
      </c>
      <c r="AE981" s="63">
        <v>1.432561505176</v>
      </c>
      <c r="AF981" s="61">
        <v>0.0</v>
      </c>
      <c r="AG981" s="61">
        <v>1.708786301136</v>
      </c>
      <c r="AH981" s="61">
        <v>0.0</v>
      </c>
      <c r="AI981" s="61">
        <v>5.614520861328</v>
      </c>
      <c r="AJ981" s="61">
        <v>42.0009636433</v>
      </c>
      <c r="AK981" s="61">
        <v>45.84840836778</v>
      </c>
      <c r="AL981" s="61">
        <v>30.91711898608</v>
      </c>
      <c r="AM981" s="61">
        <v>17.03311859853</v>
      </c>
      <c r="AN981" s="63">
        <v>0.42202114005</v>
      </c>
      <c r="AO981" s="61">
        <v>5.575194820744</v>
      </c>
      <c r="AP981" s="61">
        <v>23.03033409618</v>
      </c>
      <c r="AQ981" s="61">
        <v>15.39761367138</v>
      </c>
      <c r="AR981" s="61">
        <v>9.530642594037</v>
      </c>
      <c r="AS981" s="61">
        <v>25.53223114379</v>
      </c>
      <c r="AT981" s="61">
        <v>4.935150909633</v>
      </c>
      <c r="AU981" s="61">
        <v>14.80764925045</v>
      </c>
      <c r="AV981" s="61">
        <v>17.52555895923</v>
      </c>
      <c r="AW981" s="61">
        <v>19.8872552903</v>
      </c>
      <c r="AX981" s="61">
        <v>87.76391762911</v>
      </c>
      <c r="AY981" s="61">
        <v>22.31073991728</v>
      </c>
      <c r="AZ981" s="61">
        <v>14.6189752921</v>
      </c>
      <c r="BA981" s="61">
        <v>8.247771699714</v>
      </c>
      <c r="BB981" s="61">
        <v>0.0</v>
      </c>
      <c r="BC981" s="61">
        <v>1.0272271581</v>
      </c>
      <c r="BD981" s="61">
        <v>0.5442127382929</v>
      </c>
      <c r="BE981" s="61">
        <v>1.708786301136</v>
      </c>
    </row>
    <row r="982" ht="15.75" customHeight="1">
      <c r="A982" s="64" t="s">
        <v>215</v>
      </c>
      <c r="B982" s="65">
        <v>0.07563094081063</v>
      </c>
      <c r="C982" s="65">
        <v>0.05928380262046</v>
      </c>
      <c r="D982" s="65">
        <v>0.08944258331711</v>
      </c>
      <c r="E982" s="65">
        <v>0.07247208830873</v>
      </c>
      <c r="F982" s="65">
        <v>0.06035562935199</v>
      </c>
      <c r="G982" s="65">
        <v>0.09409708792809</v>
      </c>
      <c r="H982" s="65">
        <v>0.08347882052671</v>
      </c>
      <c r="I982" s="65">
        <v>0.09561478240614</v>
      </c>
      <c r="J982" s="65">
        <v>0.05751398436383</v>
      </c>
      <c r="K982" s="65">
        <v>0.09699802559056</v>
      </c>
      <c r="L982" s="65">
        <v>0.07534016229063</v>
      </c>
      <c r="M982" s="65">
        <v>0.06702971499311</v>
      </c>
      <c r="N982" s="65">
        <v>0.056552874965</v>
      </c>
      <c r="O982" s="65">
        <v>0.06763973756578</v>
      </c>
      <c r="P982" s="65">
        <v>0.1085992061613</v>
      </c>
      <c r="Q982" s="65">
        <v>0.07973676654002</v>
      </c>
      <c r="R982" s="65">
        <v>0.06607734230858</v>
      </c>
      <c r="S982" s="65">
        <v>0.08435298501349</v>
      </c>
      <c r="T982" s="65">
        <v>0.07668471124542</v>
      </c>
      <c r="U982" s="65">
        <v>0.0</v>
      </c>
      <c r="V982" s="65">
        <v>0.05785823481786</v>
      </c>
      <c r="W982" s="65">
        <v>0.04370156328591</v>
      </c>
      <c r="X982" s="65">
        <v>0.08068350937595</v>
      </c>
      <c r="Y982" s="65">
        <v>0.06961306067454</v>
      </c>
      <c r="Z982" s="65">
        <v>0.0</v>
      </c>
      <c r="AA982" s="65">
        <v>0.184881619807</v>
      </c>
      <c r="AB982" s="65">
        <v>0.1715233426723</v>
      </c>
      <c r="AC982" s="65">
        <v>0.04184562033409</v>
      </c>
      <c r="AD982" s="65">
        <v>0.08488232758278</v>
      </c>
      <c r="AE982" s="65">
        <v>0.08254279658827</v>
      </c>
      <c r="AF982" s="65">
        <v>0.1181668661698</v>
      </c>
      <c r="AG982" s="65">
        <v>0.0</v>
      </c>
      <c r="AH982" s="65">
        <v>0.5607435170638</v>
      </c>
      <c r="AI982" s="66">
        <v>0.0</v>
      </c>
      <c r="AJ982" s="65">
        <v>0.07546071354403</v>
      </c>
      <c r="AK982" s="65">
        <v>0.07355694624835</v>
      </c>
      <c r="AL982" s="65">
        <v>0.1160555432144</v>
      </c>
      <c r="AM982" s="65">
        <v>0.04416464409141</v>
      </c>
      <c r="AN982" s="66">
        <v>0.0</v>
      </c>
      <c r="AO982" s="65">
        <v>0.09839900969861</v>
      </c>
      <c r="AP982" s="65">
        <v>0.06061705923852</v>
      </c>
      <c r="AQ982" s="65">
        <v>0.08321882729455</v>
      </c>
      <c r="AR982" s="65">
        <v>0.1125484008231</v>
      </c>
      <c r="AS982" s="65">
        <v>0.09014572742085</v>
      </c>
      <c r="AT982" s="65">
        <v>0.1120221540224</v>
      </c>
      <c r="AU982" s="65">
        <v>0.06799166302921</v>
      </c>
      <c r="AV982" s="65">
        <v>0.05288654645259</v>
      </c>
      <c r="AW982" s="65">
        <v>0.04965102790881</v>
      </c>
      <c r="AX982" s="65">
        <v>0.08263746623577</v>
      </c>
      <c r="AY982" s="65">
        <v>0.07354090682115</v>
      </c>
      <c r="AZ982" s="65">
        <v>0.07828179605668</v>
      </c>
      <c r="BA982" s="65">
        <v>0.04521414541053</v>
      </c>
      <c r="BB982" s="65">
        <v>0.0</v>
      </c>
      <c r="BC982" s="65">
        <v>0.06508753968133</v>
      </c>
      <c r="BD982" s="65">
        <v>0.0</v>
      </c>
      <c r="BE982" s="65">
        <v>0.0</v>
      </c>
    </row>
    <row r="983" ht="15.75" customHeight="1">
      <c r="A983" s="48"/>
      <c r="B983" s="54">
        <v>98.17109252127</v>
      </c>
      <c r="C983" s="54">
        <v>17.47997033378</v>
      </c>
      <c r="D983" s="54">
        <v>22.12133753623</v>
      </c>
      <c r="E983" s="54">
        <v>16.64574323144</v>
      </c>
      <c r="F983" s="54">
        <v>10.17259511795</v>
      </c>
      <c r="G983" s="54">
        <v>16.81587738617</v>
      </c>
      <c r="H983" s="54">
        <v>14.9355689157</v>
      </c>
      <c r="I983" s="54">
        <v>60.10783034192</v>
      </c>
      <c r="J983" s="54">
        <v>38.06326217935</v>
      </c>
      <c r="K983" s="54">
        <v>6.602298948555</v>
      </c>
      <c r="L983" s="54">
        <v>26.37584524154</v>
      </c>
      <c r="M983" s="54">
        <v>13.30588388676</v>
      </c>
      <c r="N983" s="54">
        <v>8.499134464817</v>
      </c>
      <c r="O983" s="54">
        <v>23.5928333614</v>
      </c>
      <c r="P983" s="54">
        <v>19.7950966182</v>
      </c>
      <c r="Q983" s="54">
        <v>59.63514479504</v>
      </c>
      <c r="R983" s="54">
        <v>16.84976394937</v>
      </c>
      <c r="S983" s="54">
        <v>16.99119243105</v>
      </c>
      <c r="T983" s="54">
        <v>4.694991345808</v>
      </c>
      <c r="U983" s="54">
        <v>0.0</v>
      </c>
      <c r="V983" s="54">
        <v>9.847758145139</v>
      </c>
      <c r="W983" s="54">
        <v>3.29068955768</v>
      </c>
      <c r="X983" s="54">
        <v>81.93053646498</v>
      </c>
      <c r="Y983" s="54">
        <v>1.254463727536</v>
      </c>
      <c r="Z983" s="54">
        <v>0.0</v>
      </c>
      <c r="AA983" s="54">
        <v>0.5306878505012</v>
      </c>
      <c r="AB983" s="54">
        <v>1.316956775432</v>
      </c>
      <c r="AC983" s="54">
        <v>6.623532732824</v>
      </c>
      <c r="AD983" s="54">
        <v>83.86623264132</v>
      </c>
      <c r="AE983" s="54">
        <v>3.903109664021</v>
      </c>
      <c r="AF983" s="54">
        <v>2.70061542666</v>
      </c>
      <c r="AG983" s="54">
        <v>0.0</v>
      </c>
      <c r="AH983" s="54">
        <v>1.077602056449</v>
      </c>
      <c r="AI983" s="55">
        <v>0.0</v>
      </c>
      <c r="AJ983" s="54">
        <v>24.28954059441</v>
      </c>
      <c r="AK983" s="54">
        <v>35.99119106954</v>
      </c>
      <c r="AL983" s="54">
        <v>29.99087896531</v>
      </c>
      <c r="AM983" s="54">
        <v>7.899481892002</v>
      </c>
      <c r="AN983" s="55">
        <v>0.0</v>
      </c>
      <c r="AO983" s="54">
        <v>5.532245261176</v>
      </c>
      <c r="AP983" s="54">
        <v>11.61058142827</v>
      </c>
      <c r="AQ983" s="54">
        <v>17.88844688213</v>
      </c>
      <c r="AR983" s="54">
        <v>7.574097892604</v>
      </c>
      <c r="AS983" s="54">
        <v>24.00634850395</v>
      </c>
      <c r="AT983" s="54">
        <v>7.089805035657</v>
      </c>
      <c r="AU983" s="54">
        <v>8.683146210312</v>
      </c>
      <c r="AV983" s="54">
        <v>5.875114210085</v>
      </c>
      <c r="AW983" s="54">
        <v>9.91130709708</v>
      </c>
      <c r="AX983" s="54">
        <v>63.04000738624</v>
      </c>
      <c r="AY983" s="54">
        <v>22.11683516737</v>
      </c>
      <c r="AZ983" s="54">
        <v>9.013284514745</v>
      </c>
      <c r="BA983" s="54">
        <v>2.923363396459</v>
      </c>
      <c r="BB983" s="54">
        <v>0.0</v>
      </c>
      <c r="BC983" s="54">
        <v>1.077602056449</v>
      </c>
      <c r="BD983" s="54">
        <v>0.0</v>
      </c>
      <c r="BE983" s="54">
        <v>0.0</v>
      </c>
    </row>
    <row r="984" ht="15.75" customHeight="1">
      <c r="A984" s="68" t="s">
        <v>118</v>
      </c>
      <c r="B984" s="61">
        <v>1267.0</v>
      </c>
      <c r="C984" s="61">
        <v>190.0</v>
      </c>
      <c r="D984" s="61">
        <v>225.0</v>
      </c>
      <c r="E984" s="61">
        <v>206.0</v>
      </c>
      <c r="F984" s="61">
        <v>200.0</v>
      </c>
      <c r="G984" s="61">
        <v>228.0</v>
      </c>
      <c r="H984" s="61">
        <v>218.0</v>
      </c>
      <c r="I984" s="61">
        <v>570.0</v>
      </c>
      <c r="J984" s="61">
        <v>690.0</v>
      </c>
      <c r="K984" s="61">
        <v>30.0</v>
      </c>
      <c r="L984" s="61">
        <v>374.0</v>
      </c>
      <c r="M984" s="61">
        <v>243.0</v>
      </c>
      <c r="N984" s="61">
        <v>183.0</v>
      </c>
      <c r="O984" s="61">
        <v>286.0</v>
      </c>
      <c r="P984" s="61">
        <v>151.0</v>
      </c>
      <c r="Q984" s="61">
        <v>825.0</v>
      </c>
      <c r="R984" s="61">
        <v>233.0</v>
      </c>
      <c r="S984" s="61">
        <v>156.0</v>
      </c>
      <c r="T984" s="61">
        <v>38.0</v>
      </c>
      <c r="U984" s="61">
        <v>15.0</v>
      </c>
      <c r="V984" s="61">
        <v>133.0</v>
      </c>
      <c r="W984" s="61">
        <v>76.0</v>
      </c>
      <c r="X984" s="61">
        <v>1033.0</v>
      </c>
      <c r="Y984" s="61">
        <v>14.0</v>
      </c>
      <c r="Z984" s="61">
        <v>2.0</v>
      </c>
      <c r="AA984" s="61">
        <v>3.0</v>
      </c>
      <c r="AB984" s="61">
        <v>6.0</v>
      </c>
      <c r="AC984" s="61">
        <v>119.0</v>
      </c>
      <c r="AD984" s="61">
        <v>1033.0</v>
      </c>
      <c r="AE984" s="61">
        <v>63.0</v>
      </c>
      <c r="AF984" s="61">
        <v>15.0</v>
      </c>
      <c r="AG984" s="61">
        <v>5.0</v>
      </c>
      <c r="AH984" s="61">
        <v>2.0</v>
      </c>
      <c r="AI984" s="61">
        <v>30.0</v>
      </c>
      <c r="AJ984" s="61">
        <v>413.0</v>
      </c>
      <c r="AK984" s="61">
        <v>481.0</v>
      </c>
      <c r="AL984" s="61">
        <v>170.0</v>
      </c>
      <c r="AM984" s="61">
        <v>165.0</v>
      </c>
      <c r="AN984" s="61">
        <v>38.0</v>
      </c>
      <c r="AO984" s="61">
        <v>59.0</v>
      </c>
      <c r="AP984" s="61">
        <v>193.0</v>
      </c>
      <c r="AQ984" s="61">
        <v>237.0</v>
      </c>
      <c r="AR984" s="61">
        <v>68.0</v>
      </c>
      <c r="AS984" s="61">
        <v>278.0</v>
      </c>
      <c r="AT984" s="61">
        <v>72.0</v>
      </c>
      <c r="AU984" s="61">
        <v>127.0</v>
      </c>
      <c r="AV984" s="61">
        <v>89.0</v>
      </c>
      <c r="AW984" s="61">
        <v>144.0</v>
      </c>
      <c r="AX984" s="61">
        <v>769.0</v>
      </c>
      <c r="AY984" s="61">
        <v>259.0</v>
      </c>
      <c r="AZ984" s="61">
        <v>120.0</v>
      </c>
      <c r="BA984" s="61">
        <v>61.0</v>
      </c>
      <c r="BB984" s="61">
        <v>11.0</v>
      </c>
      <c r="BC984" s="61">
        <v>23.0</v>
      </c>
      <c r="BD984" s="61">
        <v>14.0</v>
      </c>
      <c r="BE984" s="61">
        <v>10.0</v>
      </c>
    </row>
    <row r="985" ht="15.75" customHeight="1">
      <c r="A985" s="69" t="s">
        <v>119</v>
      </c>
      <c r="B985" s="70">
        <v>1298.028180914</v>
      </c>
      <c r="C985" s="70">
        <v>294.852380602</v>
      </c>
      <c r="D985" s="70">
        <v>247.3244478841</v>
      </c>
      <c r="E985" s="70">
        <v>229.6848844831</v>
      </c>
      <c r="F985" s="70">
        <v>168.5442638436</v>
      </c>
      <c r="G985" s="70">
        <v>178.7077342821</v>
      </c>
      <c r="H985" s="70">
        <v>178.9144698196</v>
      </c>
      <c r="I985" s="70">
        <v>628.6457891688</v>
      </c>
      <c r="J985" s="70">
        <v>661.8088209394</v>
      </c>
      <c r="K985" s="70">
        <v>68.06632308604</v>
      </c>
      <c r="L985" s="70">
        <v>350.0901038651</v>
      </c>
      <c r="M985" s="70">
        <v>198.5072424689</v>
      </c>
      <c r="N985" s="70">
        <v>150.2865145243</v>
      </c>
      <c r="O985" s="70">
        <v>348.8013734301</v>
      </c>
      <c r="P985" s="70">
        <v>182.27662354</v>
      </c>
      <c r="Q985" s="70">
        <v>747.9002144526</v>
      </c>
      <c r="R985" s="70">
        <v>255.0006304837</v>
      </c>
      <c r="S985" s="70">
        <v>201.4296521733</v>
      </c>
      <c r="T985" s="70">
        <v>61.22460748117</v>
      </c>
      <c r="U985" s="70">
        <v>32.4730763237</v>
      </c>
      <c r="V985" s="70">
        <v>170.2049531262</v>
      </c>
      <c r="W985" s="70">
        <v>75.29912685621</v>
      </c>
      <c r="X985" s="70">
        <v>1015.455786426</v>
      </c>
      <c r="Y985" s="70">
        <v>18.02052251949</v>
      </c>
      <c r="Z985" s="70">
        <v>8.499369040441</v>
      </c>
      <c r="AA985" s="70">
        <v>2.870419736992</v>
      </c>
      <c r="AB985" s="70">
        <v>7.678003208857</v>
      </c>
      <c r="AC985" s="70">
        <v>158.2849693694</v>
      </c>
      <c r="AD985" s="70">
        <v>988.0293699478</v>
      </c>
      <c r="AE985" s="70">
        <v>47.28589077845</v>
      </c>
      <c r="AF985" s="70">
        <v>22.85425275457</v>
      </c>
      <c r="AG985" s="70">
        <v>12.69846624484</v>
      </c>
      <c r="AH985" s="70">
        <v>1.921737877758</v>
      </c>
      <c r="AI985" s="70">
        <v>66.95349394165</v>
      </c>
      <c r="AJ985" s="70">
        <v>321.8832615496</v>
      </c>
      <c r="AK985" s="70">
        <v>489.296972009</v>
      </c>
      <c r="AL985" s="70">
        <v>258.4183239736</v>
      </c>
      <c r="AM985" s="70">
        <v>178.8643847249</v>
      </c>
      <c r="AN985" s="70">
        <v>49.56523865742</v>
      </c>
      <c r="AO985" s="70">
        <v>56.22257051286</v>
      </c>
      <c r="AP985" s="70">
        <v>191.5398334087</v>
      </c>
      <c r="AQ985" s="70">
        <v>214.9567287077</v>
      </c>
      <c r="AR985" s="70">
        <v>67.29636171829</v>
      </c>
      <c r="AS985" s="70">
        <v>266.3060046305</v>
      </c>
      <c r="AT985" s="70">
        <v>63.28931181092</v>
      </c>
      <c r="AU985" s="70">
        <v>127.7089840644</v>
      </c>
      <c r="AV985" s="70">
        <v>111.0890123134</v>
      </c>
      <c r="AW985" s="70">
        <v>199.6193737476</v>
      </c>
      <c r="AX985" s="70">
        <v>762.8501968633</v>
      </c>
      <c r="AY985" s="70">
        <v>300.7419424561</v>
      </c>
      <c r="AZ985" s="70">
        <v>115.1389591038</v>
      </c>
      <c r="BA985" s="70">
        <v>64.65594715804</v>
      </c>
      <c r="BB985" s="70">
        <v>16.1799395536</v>
      </c>
      <c r="BC985" s="70">
        <v>16.55619588211</v>
      </c>
      <c r="BD985" s="70">
        <v>10.80788217245</v>
      </c>
      <c r="BE985" s="70">
        <v>11.09711772506</v>
      </c>
    </row>
    <row r="986" ht="15.75" customHeight="1">
      <c r="A986" s="42"/>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c r="AA986" s="41"/>
      <c r="AB986" s="41"/>
      <c r="AC986" s="41"/>
      <c r="AD986" s="41"/>
      <c r="AE986" s="41"/>
      <c r="AF986" s="41"/>
      <c r="AG986" s="41"/>
      <c r="AH986" s="41"/>
      <c r="AI986" s="41"/>
      <c r="AJ986" s="41"/>
      <c r="AK986" s="41"/>
      <c r="AL986" s="41"/>
      <c r="AM986" s="41"/>
      <c r="AN986" s="41"/>
      <c r="AO986" s="41"/>
      <c r="AP986" s="41"/>
      <c r="AQ986" s="41"/>
      <c r="AR986" s="41"/>
      <c r="AS986" s="41"/>
      <c r="AT986" s="41"/>
      <c r="AU986" s="41"/>
      <c r="AV986" s="41"/>
      <c r="AW986" s="41"/>
      <c r="AX986" s="41"/>
      <c r="AY986" s="41"/>
      <c r="AZ986" s="41"/>
      <c r="BA986" s="41"/>
      <c r="BB986" s="41"/>
      <c r="BC986" s="41"/>
      <c r="BD986" s="41"/>
      <c r="BE986" s="41"/>
    </row>
    <row r="987" ht="15.75" customHeight="1">
      <c r="A987" s="42"/>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c r="AA987" s="41"/>
      <c r="AB987" s="41"/>
      <c r="AC987" s="41"/>
      <c r="AD987" s="41"/>
      <c r="AE987" s="41"/>
      <c r="AF987" s="41"/>
      <c r="AG987" s="41"/>
      <c r="AH987" s="41"/>
      <c r="AI987" s="41"/>
      <c r="AJ987" s="41"/>
      <c r="AK987" s="41"/>
      <c r="AL987" s="41"/>
      <c r="AM987" s="41"/>
      <c r="AN987" s="41"/>
      <c r="AO987" s="41"/>
      <c r="AP987" s="41"/>
      <c r="AQ987" s="41"/>
      <c r="AR987" s="41"/>
      <c r="AS987" s="41"/>
      <c r="AT987" s="41"/>
      <c r="AU987" s="41"/>
      <c r="AV987" s="41"/>
      <c r="AW987" s="41"/>
      <c r="AX987" s="41"/>
      <c r="AY987" s="41"/>
      <c r="AZ987" s="41"/>
      <c r="BA987" s="41"/>
      <c r="BB987" s="41"/>
      <c r="BC987" s="41"/>
      <c r="BD987" s="41"/>
      <c r="BE987" s="41"/>
    </row>
    <row r="988" ht="15.75" customHeight="1">
      <c r="A988" s="42"/>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c r="AA988" s="41"/>
      <c r="AB988" s="41"/>
      <c r="AC988" s="41"/>
      <c r="AD988" s="41"/>
      <c r="AE988" s="41"/>
      <c r="AF988" s="41"/>
      <c r="AG988" s="41"/>
      <c r="AH988" s="41"/>
      <c r="AI988" s="41"/>
      <c r="AJ988" s="41"/>
      <c r="AK988" s="41"/>
      <c r="AL988" s="41"/>
      <c r="AM988" s="41"/>
      <c r="AN988" s="41"/>
      <c r="AO988" s="41"/>
      <c r="AP988" s="41"/>
      <c r="AQ988" s="41"/>
      <c r="AR988" s="41"/>
      <c r="AS988" s="41"/>
      <c r="AT988" s="41"/>
      <c r="AU988" s="41"/>
      <c r="AV988" s="41"/>
      <c r="AW988" s="41"/>
      <c r="AX988" s="41"/>
      <c r="AY988" s="41"/>
      <c r="AZ988" s="41"/>
      <c r="BA988" s="41"/>
      <c r="BB988" s="41"/>
      <c r="BC988" s="41"/>
      <c r="BD988" s="41"/>
      <c r="BE988" s="41"/>
    </row>
    <row r="989" ht="15.75" customHeight="1">
      <c r="A989" s="42" t="s">
        <v>217</v>
      </c>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c r="AA989" s="41"/>
      <c r="AB989" s="41"/>
      <c r="AC989" s="41"/>
      <c r="AD989" s="41"/>
      <c r="AE989" s="41"/>
      <c r="AF989" s="41"/>
      <c r="AG989" s="41"/>
      <c r="AH989" s="41"/>
      <c r="AI989" s="41"/>
      <c r="AJ989" s="41"/>
      <c r="AK989" s="41"/>
      <c r="AL989" s="41"/>
      <c r="AM989" s="41"/>
      <c r="AN989" s="41"/>
      <c r="AO989" s="41"/>
      <c r="AP989" s="41"/>
      <c r="AQ989" s="41"/>
      <c r="AR989" s="41"/>
      <c r="AS989" s="41"/>
      <c r="AT989" s="41"/>
      <c r="AU989" s="41"/>
      <c r="AV989" s="41"/>
      <c r="AW989" s="41"/>
      <c r="AX989" s="41"/>
      <c r="AY989" s="41"/>
      <c r="AZ989" s="41"/>
      <c r="BA989" s="41"/>
      <c r="BB989" s="41"/>
      <c r="BC989" s="41"/>
      <c r="BD989" s="41"/>
      <c r="BE989" s="41"/>
    </row>
    <row r="990" ht="15.75" customHeight="1">
      <c r="A990" s="43" t="s">
        <v>53</v>
      </c>
      <c r="B990" s="44"/>
      <c r="C990" s="45" t="s">
        <v>54</v>
      </c>
      <c r="D990" s="46"/>
      <c r="E990" s="46"/>
      <c r="F990" s="46"/>
      <c r="G990" s="46"/>
      <c r="H990" s="47"/>
      <c r="I990" s="45" t="s">
        <v>55</v>
      </c>
      <c r="J990" s="47"/>
      <c r="K990" s="45" t="s">
        <v>56</v>
      </c>
      <c r="L990" s="46"/>
      <c r="M990" s="46"/>
      <c r="N990" s="46"/>
      <c r="O990" s="46"/>
      <c r="P990" s="47"/>
      <c r="Q990" s="45" t="s">
        <v>57</v>
      </c>
      <c r="R990" s="46"/>
      <c r="S990" s="46"/>
      <c r="T990" s="46"/>
      <c r="U990" s="47"/>
      <c r="V990" s="45" t="s">
        <v>58</v>
      </c>
      <c r="W990" s="46"/>
      <c r="X990" s="46"/>
      <c r="Y990" s="46"/>
      <c r="Z990" s="46"/>
      <c r="AA990" s="46"/>
      <c r="AB990" s="47"/>
      <c r="AC990" s="45" t="s">
        <v>59</v>
      </c>
      <c r="AD990" s="46"/>
      <c r="AE990" s="46"/>
      <c r="AF990" s="46"/>
      <c r="AG990" s="46"/>
      <c r="AH990" s="46"/>
      <c r="AI990" s="47"/>
      <c r="AJ990" s="45" t="s">
        <v>60</v>
      </c>
      <c r="AK990" s="46"/>
      <c r="AL990" s="46"/>
      <c r="AM990" s="46"/>
      <c r="AN990" s="47"/>
      <c r="AO990" s="45" t="s">
        <v>61</v>
      </c>
      <c r="AP990" s="46"/>
      <c r="AQ990" s="46"/>
      <c r="AR990" s="46"/>
      <c r="AS990" s="46"/>
      <c r="AT990" s="46"/>
      <c r="AU990" s="46"/>
      <c r="AV990" s="46"/>
      <c r="AW990" s="47"/>
      <c r="AX990" s="45" t="s">
        <v>62</v>
      </c>
      <c r="AY990" s="46"/>
      <c r="AZ990" s="46"/>
      <c r="BA990" s="46"/>
      <c r="BB990" s="46"/>
      <c r="BC990" s="46"/>
      <c r="BD990" s="46"/>
      <c r="BE990" s="47"/>
    </row>
    <row r="991" ht="15.75" customHeight="1">
      <c r="A991" s="48"/>
      <c r="B991" s="49" t="s">
        <v>63</v>
      </c>
      <c r="C991" s="49" t="s">
        <v>64</v>
      </c>
      <c r="D991" s="49" t="s">
        <v>65</v>
      </c>
      <c r="E991" s="49" t="s">
        <v>66</v>
      </c>
      <c r="F991" s="49" t="s">
        <v>67</v>
      </c>
      <c r="G991" s="49" t="s">
        <v>68</v>
      </c>
      <c r="H991" s="49" t="s">
        <v>69</v>
      </c>
      <c r="I991" s="49" t="s">
        <v>70</v>
      </c>
      <c r="J991" s="49" t="s">
        <v>71</v>
      </c>
      <c r="K991" s="49" t="s">
        <v>72</v>
      </c>
      <c r="L991" s="49" t="s">
        <v>73</v>
      </c>
      <c r="M991" s="49" t="s">
        <v>74</v>
      </c>
      <c r="N991" s="49" t="s">
        <v>75</v>
      </c>
      <c r="O991" s="49" t="s">
        <v>76</v>
      </c>
      <c r="P991" s="49" t="s">
        <v>77</v>
      </c>
      <c r="Q991" s="49" t="s">
        <v>78</v>
      </c>
      <c r="R991" s="49" t="s">
        <v>79</v>
      </c>
      <c r="S991" s="49" t="s">
        <v>80</v>
      </c>
      <c r="T991" s="49" t="s">
        <v>81</v>
      </c>
      <c r="U991" s="49" t="s">
        <v>82</v>
      </c>
      <c r="V991" s="49" t="s">
        <v>83</v>
      </c>
      <c r="W991" s="49" t="s">
        <v>84</v>
      </c>
      <c r="X991" s="49" t="s">
        <v>85</v>
      </c>
      <c r="Y991" s="49" t="s">
        <v>86</v>
      </c>
      <c r="Z991" s="49" t="s">
        <v>87</v>
      </c>
      <c r="AA991" s="49" t="s">
        <v>88</v>
      </c>
      <c r="AB991" s="49" t="s">
        <v>89</v>
      </c>
      <c r="AC991" s="49" t="s">
        <v>83</v>
      </c>
      <c r="AD991" s="49" t="s">
        <v>90</v>
      </c>
      <c r="AE991" s="49" t="s">
        <v>84</v>
      </c>
      <c r="AF991" s="49" t="s">
        <v>86</v>
      </c>
      <c r="AG991" s="49" t="s">
        <v>87</v>
      </c>
      <c r="AH991" s="49" t="s">
        <v>88</v>
      </c>
      <c r="AI991" s="49" t="s">
        <v>89</v>
      </c>
      <c r="AJ991" s="49" t="s">
        <v>91</v>
      </c>
      <c r="AK991" s="49" t="s">
        <v>92</v>
      </c>
      <c r="AL991" s="49" t="s">
        <v>93</v>
      </c>
      <c r="AM991" s="49" t="s">
        <v>94</v>
      </c>
      <c r="AN991" s="49" t="s">
        <v>95</v>
      </c>
      <c r="AO991" s="49" t="s">
        <v>96</v>
      </c>
      <c r="AP991" s="49" t="s">
        <v>97</v>
      </c>
      <c r="AQ991" s="49" t="s">
        <v>98</v>
      </c>
      <c r="AR991" s="49" t="s">
        <v>99</v>
      </c>
      <c r="AS991" s="49" t="s">
        <v>100</v>
      </c>
      <c r="AT991" s="49" t="s">
        <v>101</v>
      </c>
      <c r="AU991" s="49" t="s">
        <v>102</v>
      </c>
      <c r="AV991" s="49" t="s">
        <v>103</v>
      </c>
      <c r="AW991" s="49" t="s">
        <v>104</v>
      </c>
      <c r="AX991" s="49" t="s">
        <v>105</v>
      </c>
      <c r="AY991" s="49" t="s">
        <v>106</v>
      </c>
      <c r="AZ991" s="49" t="s">
        <v>107</v>
      </c>
      <c r="BA991" s="49" t="s">
        <v>108</v>
      </c>
      <c r="BB991" s="49" t="s">
        <v>109</v>
      </c>
      <c r="BC991" s="49" t="s">
        <v>110</v>
      </c>
      <c r="BD991" s="49" t="s">
        <v>111</v>
      </c>
      <c r="BE991" s="49" t="s">
        <v>112</v>
      </c>
    </row>
    <row r="992" ht="15.75" customHeight="1">
      <c r="A992" s="50" t="s">
        <v>211</v>
      </c>
      <c r="B992" s="51">
        <v>0.635941652115</v>
      </c>
      <c r="C992" s="51">
        <v>0.7050684847898</v>
      </c>
      <c r="D992" s="51">
        <v>0.6325053753295</v>
      </c>
      <c r="E992" s="51">
        <v>0.6054169903023</v>
      </c>
      <c r="F992" s="51">
        <v>0.6084814372735</v>
      </c>
      <c r="G992" s="51">
        <v>0.6038108162362</v>
      </c>
      <c r="H992" s="51">
        <v>0.6239191928762</v>
      </c>
      <c r="I992" s="52">
        <v>0.5720960191365</v>
      </c>
      <c r="J992" s="53">
        <v>0.6928676879999</v>
      </c>
      <c r="K992" s="51">
        <v>0.7527684045419</v>
      </c>
      <c r="L992" s="51">
        <v>0.6607890619564</v>
      </c>
      <c r="M992" s="51">
        <v>0.6757667753106</v>
      </c>
      <c r="N992" s="51">
        <v>0.6113568442474</v>
      </c>
      <c r="O992" s="51">
        <v>0.6066464492823</v>
      </c>
      <c r="P992" s="51">
        <v>0.5775501651531</v>
      </c>
      <c r="Q992" s="51">
        <v>0.6321451312313</v>
      </c>
      <c r="R992" s="51">
        <v>0.6684568750139</v>
      </c>
      <c r="S992" s="51">
        <v>0.594663439373</v>
      </c>
      <c r="T992" s="51">
        <v>0.7090538569839</v>
      </c>
      <c r="U992" s="51">
        <v>0.5862514548992</v>
      </c>
      <c r="V992" s="51">
        <v>0.753200154032</v>
      </c>
      <c r="W992" s="51">
        <v>0.6169106126468</v>
      </c>
      <c r="X992" s="51">
        <v>0.6214306465676</v>
      </c>
      <c r="Y992" s="51">
        <v>0.6259919836049</v>
      </c>
      <c r="Z992" s="51">
        <v>0.0</v>
      </c>
      <c r="AA992" s="51">
        <v>0.593587278767</v>
      </c>
      <c r="AB992" s="51">
        <v>0.8855251928672</v>
      </c>
      <c r="AC992" s="51">
        <v>0.6275593698544</v>
      </c>
      <c r="AD992" s="51">
        <v>0.6241566132727</v>
      </c>
      <c r="AE992" s="51">
        <v>0.6610885433662</v>
      </c>
      <c r="AF992" s="51">
        <v>0.7299559692538</v>
      </c>
      <c r="AG992" s="51">
        <v>0.3306775104518</v>
      </c>
      <c r="AH992" s="51">
        <v>1.0</v>
      </c>
      <c r="AI992" s="51">
        <v>0.8272654292793</v>
      </c>
      <c r="AJ992" s="51">
        <v>0.6603066680774</v>
      </c>
      <c r="AK992" s="51">
        <v>0.5951149873757</v>
      </c>
      <c r="AL992" s="51">
        <v>0.6610930585492</v>
      </c>
      <c r="AM992" s="51">
        <v>0.6201370753631</v>
      </c>
      <c r="AN992" s="51">
        <v>0.8066452431369</v>
      </c>
      <c r="AO992" s="51">
        <v>0.5395683967497</v>
      </c>
      <c r="AP992" s="51">
        <v>0.5315995731915</v>
      </c>
      <c r="AQ992" s="51">
        <v>0.6437166042158</v>
      </c>
      <c r="AR992" s="51">
        <v>0.6870098105486</v>
      </c>
      <c r="AS992" s="51">
        <v>0.6713325550505</v>
      </c>
      <c r="AT992" s="51">
        <v>0.7482869115785</v>
      </c>
      <c r="AU992" s="51">
        <v>0.6558238255007</v>
      </c>
      <c r="AV992" s="51">
        <v>0.7124739497606</v>
      </c>
      <c r="AW992" s="51">
        <v>0.5994719624629</v>
      </c>
      <c r="AX992" s="51">
        <v>0.6324171945049</v>
      </c>
      <c r="AY992" s="51">
        <v>0.6329644827508</v>
      </c>
      <c r="AZ992" s="51">
        <v>0.6464665949708</v>
      </c>
      <c r="BA992" s="51">
        <v>0.6443025003232</v>
      </c>
      <c r="BB992" s="51">
        <v>0.4726211653633</v>
      </c>
      <c r="BC992" s="51">
        <v>0.6361731280318</v>
      </c>
      <c r="BD992" s="51">
        <v>0.7228161630198</v>
      </c>
      <c r="BE992" s="51">
        <v>0.9541627620475</v>
      </c>
    </row>
    <row r="993" ht="15.75" customHeight="1">
      <c r="A993" s="48"/>
      <c r="B993" s="54">
        <v>825.4701858625</v>
      </c>
      <c r="C993" s="54">
        <v>207.8911212277</v>
      </c>
      <c r="D993" s="54">
        <v>156.4340427371</v>
      </c>
      <c r="E993" s="54">
        <v>139.0551314817</v>
      </c>
      <c r="F993" s="54">
        <v>102.5560559078</v>
      </c>
      <c r="G993" s="54">
        <v>107.9056629046</v>
      </c>
      <c r="H993" s="54">
        <v>111.6281716037</v>
      </c>
      <c r="I993" s="55">
        <v>359.6457534304</v>
      </c>
      <c r="J993" s="56">
        <v>458.5459476622</v>
      </c>
      <c r="K993" s="54">
        <v>51.23817743252</v>
      </c>
      <c r="L993" s="54">
        <v>231.3357113332</v>
      </c>
      <c r="M993" s="54">
        <v>134.144599119</v>
      </c>
      <c r="N993" s="54">
        <v>91.87868925249</v>
      </c>
      <c r="O993" s="54">
        <v>211.5991146962</v>
      </c>
      <c r="P993" s="54">
        <v>105.2738940291</v>
      </c>
      <c r="Q993" s="54">
        <v>472.7814792131</v>
      </c>
      <c r="R993" s="54">
        <v>170.4569245797</v>
      </c>
      <c r="S993" s="54">
        <v>119.7828497531</v>
      </c>
      <c r="T993" s="54">
        <v>43.41154407685</v>
      </c>
      <c r="U993" s="54">
        <v>19.03738823983</v>
      </c>
      <c r="V993" s="54">
        <v>128.1983969117</v>
      </c>
      <c r="W993" s="54">
        <v>46.45283048063</v>
      </c>
      <c r="X993" s="54">
        <v>631.0353459197</v>
      </c>
      <c r="Y993" s="54">
        <v>11.28070263757</v>
      </c>
      <c r="Z993" s="54">
        <v>0.0</v>
      </c>
      <c r="AA993" s="54">
        <v>1.7038446406</v>
      </c>
      <c r="AB993" s="54">
        <v>6.799065272358</v>
      </c>
      <c r="AC993" s="54">
        <v>99.33321563486</v>
      </c>
      <c r="AD993" s="54">
        <v>616.6850653606</v>
      </c>
      <c r="AE993" s="54">
        <v>31.2601606565</v>
      </c>
      <c r="AF993" s="54">
        <v>16.68259822104</v>
      </c>
      <c r="AG993" s="54">
        <v>4.1990972044</v>
      </c>
      <c r="AH993" s="54">
        <v>1.921737877758</v>
      </c>
      <c r="AI993" s="54">
        <v>55.38831090739</v>
      </c>
      <c r="AJ993" s="54">
        <v>212.5416639437</v>
      </c>
      <c r="AK993" s="54">
        <v>291.1879613201</v>
      </c>
      <c r="AL993" s="54">
        <v>170.8385601809</v>
      </c>
      <c r="AM993" s="54">
        <v>110.9204364299</v>
      </c>
      <c r="AN993" s="54">
        <v>39.98156398795</v>
      </c>
      <c r="AO993" s="54">
        <v>30.33592223277</v>
      </c>
      <c r="AP993" s="54">
        <v>101.8224936892</v>
      </c>
      <c r="AQ993" s="54">
        <v>138.3712154571</v>
      </c>
      <c r="AR993" s="54">
        <v>46.2332607147</v>
      </c>
      <c r="AS993" s="54">
        <v>178.7798905138</v>
      </c>
      <c r="AT993" s="54">
        <v>47.35856367092</v>
      </c>
      <c r="AU993" s="54">
        <v>83.75459447995</v>
      </c>
      <c r="AV993" s="54">
        <v>79.14802737795</v>
      </c>
      <c r="AW993" s="54">
        <v>119.6662177261</v>
      </c>
      <c r="AX993" s="54">
        <v>482.4395813278</v>
      </c>
      <c r="AY993" s="54">
        <v>190.3589680482</v>
      </c>
      <c r="AZ993" s="54">
        <v>74.43349084034</v>
      </c>
      <c r="BA993" s="54">
        <v>41.65798841469</v>
      </c>
      <c r="BB993" s="54">
        <v>7.64698188733</v>
      </c>
      <c r="BC993" s="54">
        <v>10.53260692263</v>
      </c>
      <c r="BD993" s="54">
        <v>7.812111922258</v>
      </c>
      <c r="BE993" s="54">
        <v>10.58845649931</v>
      </c>
    </row>
    <row r="994" ht="15.75" customHeight="1">
      <c r="A994" s="57" t="s">
        <v>212</v>
      </c>
      <c r="B994" s="58">
        <v>0.0756160174919</v>
      </c>
      <c r="C994" s="60">
        <v>0.0308035947933</v>
      </c>
      <c r="D994" s="58">
        <v>0.05232661703024</v>
      </c>
      <c r="E994" s="58">
        <v>0.1158737185826</v>
      </c>
      <c r="F994" s="58">
        <v>0.1126974887785</v>
      </c>
      <c r="G994" s="58">
        <v>0.07688724161731</v>
      </c>
      <c r="H994" s="58">
        <v>0.09377807749306</v>
      </c>
      <c r="I994" s="58">
        <v>0.09607536884651</v>
      </c>
      <c r="J994" s="58">
        <v>0.05704720815178</v>
      </c>
      <c r="K994" s="58">
        <v>0.05167170160149</v>
      </c>
      <c r="L994" s="58">
        <v>0.047000363804</v>
      </c>
      <c r="M994" s="58">
        <v>0.04657576165267</v>
      </c>
      <c r="N994" s="58">
        <v>0.09899287638068</v>
      </c>
      <c r="O994" s="58">
        <v>0.09340694192049</v>
      </c>
      <c r="P994" s="58">
        <v>0.1178256774738</v>
      </c>
      <c r="Q994" s="58">
        <v>0.08762945192545</v>
      </c>
      <c r="R994" s="58">
        <v>0.04416837394641</v>
      </c>
      <c r="S994" s="58">
        <v>0.0791755183082</v>
      </c>
      <c r="T994" s="58">
        <v>0.06690895222852</v>
      </c>
      <c r="U994" s="58">
        <v>0.0402148868861</v>
      </c>
      <c r="V994" s="58">
        <v>0.04009656855389</v>
      </c>
      <c r="W994" s="58">
        <v>0.1402725662982</v>
      </c>
      <c r="X994" s="58">
        <v>0.07835015580565</v>
      </c>
      <c r="Y994" s="58">
        <v>0.06678864145565</v>
      </c>
      <c r="Z994" s="58">
        <v>0.0</v>
      </c>
      <c r="AA994" s="58">
        <v>0.0</v>
      </c>
      <c r="AB994" s="58">
        <v>0.0</v>
      </c>
      <c r="AC994" s="58">
        <v>0.04451514647594</v>
      </c>
      <c r="AD994" s="58">
        <v>0.08089347673626</v>
      </c>
      <c r="AE994" s="58">
        <v>0.1444638168741</v>
      </c>
      <c r="AF994" s="58">
        <v>0.05266268078518</v>
      </c>
      <c r="AG994" s="58">
        <v>0.0</v>
      </c>
      <c r="AH994" s="58">
        <v>0.0</v>
      </c>
      <c r="AI994" s="58">
        <v>0.04698553451418</v>
      </c>
      <c r="AJ994" s="58">
        <v>0.0716022923657</v>
      </c>
      <c r="AK994" s="58">
        <v>0.08787620981848</v>
      </c>
      <c r="AL994" s="58">
        <v>0.06481129506799</v>
      </c>
      <c r="AM994" s="58">
        <v>0.08586478875436</v>
      </c>
      <c r="AN994" s="60">
        <v>0.0</v>
      </c>
      <c r="AO994" s="58">
        <v>0.05890238155851</v>
      </c>
      <c r="AP994" s="59">
        <v>0.1782231253804</v>
      </c>
      <c r="AQ994" s="58">
        <v>0.06509832150783</v>
      </c>
      <c r="AR994" s="58">
        <v>0.03009851192962</v>
      </c>
      <c r="AS994" s="58">
        <v>0.05824813373616</v>
      </c>
      <c r="AT994" s="60">
        <v>0.01398861623448</v>
      </c>
      <c r="AU994" s="58">
        <v>0.03384564347058</v>
      </c>
      <c r="AV994" s="58">
        <v>0.06038728093985</v>
      </c>
      <c r="AW994" s="58">
        <v>0.0864469909719</v>
      </c>
      <c r="AX994" s="58">
        <v>0.08787670356525</v>
      </c>
      <c r="AY994" s="58">
        <v>0.05320617314874</v>
      </c>
      <c r="AZ994" s="58">
        <v>0.0988239739843</v>
      </c>
      <c r="BA994" s="58">
        <v>0.02547139900213</v>
      </c>
      <c r="BB994" s="58">
        <v>0.05510034312087</v>
      </c>
      <c r="BC994" s="58">
        <v>0.07228387581425</v>
      </c>
      <c r="BD994" s="58">
        <v>0.0</v>
      </c>
      <c r="BE994" s="58">
        <v>0.0</v>
      </c>
    </row>
    <row r="995" ht="15.75" customHeight="1">
      <c r="A995" s="48"/>
      <c r="B995" s="61">
        <v>98.15172163301</v>
      </c>
      <c r="C995" s="63">
        <v>9.082513255903</v>
      </c>
      <c r="D995" s="61">
        <v>12.94165166665</v>
      </c>
      <c r="E995" s="61">
        <v>26.61444166727</v>
      </c>
      <c r="F995" s="61">
        <v>18.99451528319</v>
      </c>
      <c r="G995" s="61">
        <v>13.74034474463</v>
      </c>
      <c r="H995" s="61">
        <v>16.77825501537</v>
      </c>
      <c r="I995" s="61">
        <v>60.3973760682</v>
      </c>
      <c r="J995" s="61">
        <v>37.75434556481</v>
      </c>
      <c r="K995" s="61">
        <v>3.517102735613</v>
      </c>
      <c r="L995" s="61">
        <v>16.45436224584</v>
      </c>
      <c r="M995" s="61">
        <v>9.245626011561</v>
      </c>
      <c r="N995" s="61">
        <v>14.87729435398</v>
      </c>
      <c r="O995" s="61">
        <v>32.58046962978</v>
      </c>
      <c r="P995" s="61">
        <v>21.47686665624</v>
      </c>
      <c r="Q995" s="61">
        <v>65.53808588741</v>
      </c>
      <c r="R995" s="61">
        <v>11.26296320377</v>
      </c>
      <c r="S995" s="61">
        <v>15.94829711346</v>
      </c>
      <c r="T995" s="61">
        <v>4.096474337167</v>
      </c>
      <c r="U995" s="61">
        <v>1.305901091202</v>
      </c>
      <c r="V995" s="61">
        <v>6.824634571236</v>
      </c>
      <c r="W995" s="61">
        <v>10.56240176413</v>
      </c>
      <c r="X995" s="61">
        <v>79.56111908025</v>
      </c>
      <c r="Y995" s="61">
        <v>1.203566217398</v>
      </c>
      <c r="Z995" s="61">
        <v>0.0</v>
      </c>
      <c r="AA995" s="61">
        <v>0.0</v>
      </c>
      <c r="AB995" s="61">
        <v>0.0</v>
      </c>
      <c r="AC995" s="61">
        <v>7.046078596417</v>
      </c>
      <c r="AD995" s="61">
        <v>79.92513085261</v>
      </c>
      <c r="AE995" s="61">
        <v>6.831100266146</v>
      </c>
      <c r="AF995" s="61">
        <v>1.203566217398</v>
      </c>
      <c r="AG995" s="61">
        <v>0.0</v>
      </c>
      <c r="AH995" s="61">
        <v>0.0</v>
      </c>
      <c r="AI995" s="61">
        <v>3.14584570044</v>
      </c>
      <c r="AJ995" s="61">
        <v>23.0475794011</v>
      </c>
      <c r="AK995" s="61">
        <v>42.99756337581</v>
      </c>
      <c r="AL995" s="61">
        <v>16.74842624603</v>
      </c>
      <c r="AM995" s="61">
        <v>15.35815261008</v>
      </c>
      <c r="AN995" s="63">
        <v>0.0</v>
      </c>
      <c r="AO995" s="61">
        <v>3.311643300549</v>
      </c>
      <c r="AP995" s="62">
        <v>34.13682774494</v>
      </c>
      <c r="AQ995" s="61">
        <v>13.99332223569</v>
      </c>
      <c r="AR995" s="61">
        <v>2.025520345998</v>
      </c>
      <c r="AS995" s="61">
        <v>15.51182777246</v>
      </c>
      <c r="AT995" s="63">
        <v>0.8853298946675</v>
      </c>
      <c r="AU995" s="61">
        <v>4.322392742635</v>
      </c>
      <c r="AV995" s="61">
        <v>6.708363395901</v>
      </c>
      <c r="AW995" s="61">
        <v>17.25649420017</v>
      </c>
      <c r="AX995" s="61">
        <v>67.03676061445</v>
      </c>
      <c r="AY995" s="61">
        <v>16.00132786341</v>
      </c>
      <c r="AZ995" s="61">
        <v>11.37848949906</v>
      </c>
      <c r="BA995" s="61">
        <v>1.646877427923</v>
      </c>
      <c r="BB995" s="61">
        <v>0.8915202210782</v>
      </c>
      <c r="BC995" s="61">
        <v>1.196746007099</v>
      </c>
      <c r="BD995" s="61">
        <v>0.0</v>
      </c>
      <c r="BE995" s="61">
        <v>0.0</v>
      </c>
    </row>
    <row r="996" ht="15.75" customHeight="1">
      <c r="A996" s="64" t="s">
        <v>213</v>
      </c>
      <c r="B996" s="65">
        <v>0.08859656968439</v>
      </c>
      <c r="C996" s="65">
        <v>0.08135464334423</v>
      </c>
      <c r="D996" s="65">
        <v>0.08305625422194</v>
      </c>
      <c r="E996" s="65">
        <v>0.1202077032052</v>
      </c>
      <c r="F996" s="65">
        <v>0.07194082260017</v>
      </c>
      <c r="G996" s="65">
        <v>0.1085063421639</v>
      </c>
      <c r="H996" s="65">
        <v>0.06341222003364</v>
      </c>
      <c r="I996" s="65">
        <v>0.1071864868972</v>
      </c>
      <c r="J996" s="65">
        <v>0.07195206384737</v>
      </c>
      <c r="K996" s="65">
        <v>0.03982150005234</v>
      </c>
      <c r="L996" s="65">
        <v>0.1018726034358</v>
      </c>
      <c r="M996" s="65">
        <v>0.06023056515809</v>
      </c>
      <c r="N996" s="65">
        <v>0.1076259924922</v>
      </c>
      <c r="O996" s="65">
        <v>0.09578176700323</v>
      </c>
      <c r="P996" s="65">
        <v>0.08276431677032</v>
      </c>
      <c r="Q996" s="65">
        <v>0.07853662640389</v>
      </c>
      <c r="R996" s="65">
        <v>0.08845310359304</v>
      </c>
      <c r="S996" s="65">
        <v>0.1454320168631</v>
      </c>
      <c r="T996" s="65">
        <v>0.03448863118727</v>
      </c>
      <c r="U996" s="65">
        <v>0.07088376126857</v>
      </c>
      <c r="V996" s="65">
        <v>0.06334008610171</v>
      </c>
      <c r="W996" s="65">
        <v>0.07900703117716</v>
      </c>
      <c r="X996" s="65">
        <v>0.089850730098</v>
      </c>
      <c r="Y996" s="65">
        <v>0.1121146535065</v>
      </c>
      <c r="Z996" s="65">
        <v>0.4523281420059</v>
      </c>
      <c r="AA996" s="65">
        <v>0.406412721233</v>
      </c>
      <c r="AB996" s="65">
        <v>0.0</v>
      </c>
      <c r="AC996" s="65">
        <v>0.08700854522219</v>
      </c>
      <c r="AD996" s="65">
        <v>0.09152040594873</v>
      </c>
      <c r="AE996" s="65">
        <v>0.104449376221</v>
      </c>
      <c r="AF996" s="65">
        <v>0.08840213066578</v>
      </c>
      <c r="AG996" s="65">
        <v>0.3027533981001</v>
      </c>
      <c r="AH996" s="65">
        <v>0.0</v>
      </c>
      <c r="AI996" s="66">
        <v>0.0</v>
      </c>
      <c r="AJ996" s="65">
        <v>0.07627117101243</v>
      </c>
      <c r="AK996" s="65">
        <v>0.08812762173914</v>
      </c>
      <c r="AL996" s="65">
        <v>0.08372491826052</v>
      </c>
      <c r="AM996" s="65">
        <v>0.1310492909705</v>
      </c>
      <c r="AN996" s="65">
        <v>0.04547034653635</v>
      </c>
      <c r="AO996" s="65">
        <v>0.07403455106244</v>
      </c>
      <c r="AP996" s="65">
        <v>0.08352969281749</v>
      </c>
      <c r="AQ996" s="65">
        <v>0.08773756945468</v>
      </c>
      <c r="AR996" s="65">
        <v>0.1436820200413</v>
      </c>
      <c r="AS996" s="65">
        <v>0.09032963824054</v>
      </c>
      <c r="AT996" s="65">
        <v>0.08516880020593</v>
      </c>
      <c r="AU996" s="65">
        <v>0.112902240075</v>
      </c>
      <c r="AV996" s="65">
        <v>0.04760998386894</v>
      </c>
      <c r="AW996" s="65">
        <v>0.08594823870599</v>
      </c>
      <c r="AX996" s="65">
        <v>0.07641770865899</v>
      </c>
      <c r="AY996" s="65">
        <v>0.1062389866594</v>
      </c>
      <c r="AZ996" s="66">
        <v>0.01388132765727</v>
      </c>
      <c r="BA996" s="65">
        <v>0.2075755450028</v>
      </c>
      <c r="BB996" s="65">
        <v>0.3431887535818</v>
      </c>
      <c r="BC996" s="65">
        <v>0.1629466938148</v>
      </c>
      <c r="BD996" s="65">
        <v>0.1374214759309</v>
      </c>
      <c r="BE996" s="65">
        <v>0.0</v>
      </c>
    </row>
    <row r="997" ht="15.75" customHeight="1">
      <c r="A997" s="48"/>
      <c r="B997" s="54">
        <v>115.0008441827</v>
      </c>
      <c r="C997" s="54">
        <v>23.98761026307</v>
      </c>
      <c r="D997" s="54">
        <v>20.54184221876</v>
      </c>
      <c r="E997" s="54">
        <v>27.60989242466</v>
      </c>
      <c r="F997" s="54">
        <v>12.12521298545</v>
      </c>
      <c r="G997" s="54">
        <v>19.39092256334</v>
      </c>
      <c r="H997" s="54">
        <v>11.3453637274</v>
      </c>
      <c r="I997" s="54">
        <v>67.38233364371</v>
      </c>
      <c r="J997" s="54">
        <v>47.61851053898</v>
      </c>
      <c r="K997" s="54">
        <v>2.710503088333</v>
      </c>
      <c r="L997" s="54">
        <v>35.66459031783</v>
      </c>
      <c r="M997" s="54">
        <v>11.95620340188</v>
      </c>
      <c r="N997" s="54">
        <v>16.17473528387</v>
      </c>
      <c r="O997" s="54">
        <v>33.40881188029</v>
      </c>
      <c r="P997" s="54">
        <v>15.08600021049</v>
      </c>
      <c r="Q997" s="54">
        <v>58.73755972985</v>
      </c>
      <c r="R997" s="54">
        <v>22.55559718446</v>
      </c>
      <c r="S997" s="54">
        <v>29.29432057158</v>
      </c>
      <c r="T997" s="54">
        <v>2.111552907003</v>
      </c>
      <c r="U997" s="54">
        <v>2.301813789785</v>
      </c>
      <c r="V997" s="54">
        <v>10.78079638595</v>
      </c>
      <c r="W997" s="54">
        <v>5.949160463141</v>
      </c>
      <c r="X997" s="54">
        <v>91.23944379264</v>
      </c>
      <c r="Y997" s="54">
        <v>2.020364638278</v>
      </c>
      <c r="Z997" s="54">
        <v>3.844503806285</v>
      </c>
      <c r="AA997" s="54">
        <v>1.166575096392</v>
      </c>
      <c r="AB997" s="54">
        <v>0.0</v>
      </c>
      <c r="AC997" s="54">
        <v>13.77214491537</v>
      </c>
      <c r="AD997" s="54">
        <v>90.42484902689</v>
      </c>
      <c r="AE997" s="54">
        <v>4.938981795864</v>
      </c>
      <c r="AF997" s="54">
        <v>2.020364638278</v>
      </c>
      <c r="AG997" s="54">
        <v>3.844503806285</v>
      </c>
      <c r="AH997" s="54">
        <v>0.0</v>
      </c>
      <c r="AI997" s="55">
        <v>0.0</v>
      </c>
      <c r="AJ997" s="54">
        <v>24.55041328769</v>
      </c>
      <c r="AK997" s="54">
        <v>43.12057846731</v>
      </c>
      <c r="AL997" s="54">
        <v>21.63605305171</v>
      </c>
      <c r="AM997" s="54">
        <v>23.44005079807</v>
      </c>
      <c r="AN997" s="54">
        <v>2.253748577909</v>
      </c>
      <c r="AO997" s="54">
        <v>4.162412767496</v>
      </c>
      <c r="AP997" s="54">
        <v>15.99926344694</v>
      </c>
      <c r="AQ997" s="54">
        <v>18.85978091474</v>
      </c>
      <c r="AR997" s="54">
        <v>9.669277193115</v>
      </c>
      <c r="AS997" s="54">
        <v>24.05532505955</v>
      </c>
      <c r="AT997" s="54">
        <v>5.390274752795</v>
      </c>
      <c r="AU997" s="54">
        <v>14.41863037858</v>
      </c>
      <c r="AV997" s="54">
        <v>5.288946084258</v>
      </c>
      <c r="AW997" s="54">
        <v>17.1569335852</v>
      </c>
      <c r="AX997" s="54">
        <v>58.29526409435</v>
      </c>
      <c r="AY997" s="54">
        <v>31.9505192125</v>
      </c>
      <c r="AZ997" s="55">
        <v>1.598281617437</v>
      </c>
      <c r="BA997" s="54">
        <v>13.420993469</v>
      </c>
      <c r="BB997" s="54">
        <v>5.552773288429</v>
      </c>
      <c r="BC997" s="54">
        <v>2.697777381139</v>
      </c>
      <c r="BD997" s="54">
        <v>1.485235119825</v>
      </c>
      <c r="BE997" s="54">
        <v>0.0</v>
      </c>
    </row>
    <row r="998" ht="15.75" customHeight="1">
      <c r="A998" s="57" t="s">
        <v>214</v>
      </c>
      <c r="B998" s="58">
        <v>0.09377181337209</v>
      </c>
      <c r="C998" s="58">
        <v>0.08713736373787</v>
      </c>
      <c r="D998" s="58">
        <v>0.1157360476402</v>
      </c>
      <c r="E998" s="58">
        <v>0.07051386442083</v>
      </c>
      <c r="F998" s="58">
        <v>0.0945895878921</v>
      </c>
      <c r="G998" s="58">
        <v>0.09392402898818</v>
      </c>
      <c r="H998" s="58">
        <v>0.1032783511196</v>
      </c>
      <c r="I998" s="58">
        <v>0.1064197859084</v>
      </c>
      <c r="J998" s="58">
        <v>0.08283072739807</v>
      </c>
      <c r="K998" s="58">
        <v>0.1222760619849</v>
      </c>
      <c r="L998" s="58">
        <v>0.1024932132605</v>
      </c>
      <c r="M998" s="58">
        <v>0.1067185819577</v>
      </c>
      <c r="N998" s="58">
        <v>0.04973148986623</v>
      </c>
      <c r="O998" s="58">
        <v>0.08393139586084</v>
      </c>
      <c r="P998" s="58">
        <v>0.1074188477199</v>
      </c>
      <c r="Q998" s="58">
        <v>0.09507637816593</v>
      </c>
      <c r="R998" s="58">
        <v>0.1121588370152</v>
      </c>
      <c r="S998" s="58">
        <v>0.07644134850261</v>
      </c>
      <c r="T998" s="58">
        <v>0.03458238687628</v>
      </c>
      <c r="U998" s="58">
        <v>0.1384344129252</v>
      </c>
      <c r="V998" s="58">
        <v>0.0603870005002</v>
      </c>
      <c r="W998" s="58">
        <v>0.06054436865001</v>
      </c>
      <c r="X998" s="58">
        <v>0.09791292504694</v>
      </c>
      <c r="Y998" s="58">
        <v>0.106617450736</v>
      </c>
      <c r="Z998" s="58">
        <v>0.5476718579941</v>
      </c>
      <c r="AA998" s="58">
        <v>0.0</v>
      </c>
      <c r="AB998" s="58">
        <v>0.1144748071328</v>
      </c>
      <c r="AC998" s="58">
        <v>0.1043790235926</v>
      </c>
      <c r="AD998" s="58">
        <v>0.09342901160855</v>
      </c>
      <c r="AE998" s="58">
        <v>0.04548068491849</v>
      </c>
      <c r="AF998" s="58">
        <v>0.07166935948212</v>
      </c>
      <c r="AG998" s="58">
        <v>0.3665690914481</v>
      </c>
      <c r="AH998" s="58">
        <v>0.0</v>
      </c>
      <c r="AI998" s="58">
        <v>0.06635663733375</v>
      </c>
      <c r="AJ998" s="58">
        <v>0.06671870133211</v>
      </c>
      <c r="AK998" s="58">
        <v>0.09367994590013</v>
      </c>
      <c r="AL998" s="58">
        <v>0.1097263049079</v>
      </c>
      <c r="AM998" s="58">
        <v>0.1046619504577</v>
      </c>
      <c r="AN998" s="58">
        <v>0.1478844103267</v>
      </c>
      <c r="AO998" s="58">
        <v>0.1499884053173</v>
      </c>
      <c r="AP998" s="58">
        <v>0.09225099702009</v>
      </c>
      <c r="AQ998" s="58">
        <v>0.1044458322816</v>
      </c>
      <c r="AR998" s="58">
        <v>0.100724721759</v>
      </c>
      <c r="AS998" s="58">
        <v>0.07988140551252</v>
      </c>
      <c r="AT998" s="58">
        <v>0.1008068572821</v>
      </c>
      <c r="AU998" s="58">
        <v>0.09812192334915</v>
      </c>
      <c r="AV998" s="58">
        <v>0.07826557301394</v>
      </c>
      <c r="AW998" s="58">
        <v>0.08770616321267</v>
      </c>
      <c r="AX998" s="58">
        <v>0.08132295358878</v>
      </c>
      <c r="AY998" s="58">
        <v>0.1368945810543</v>
      </c>
      <c r="AZ998" s="58">
        <v>0.06530514473548</v>
      </c>
      <c r="BA998" s="58">
        <v>0.08942334073978</v>
      </c>
      <c r="BB998" s="58">
        <v>0.129089737934</v>
      </c>
      <c r="BC998" s="58">
        <v>0.07515811838075</v>
      </c>
      <c r="BD998" s="58">
        <v>0.1266397840774</v>
      </c>
      <c r="BE998" s="58">
        <v>0.04583723795254</v>
      </c>
    </row>
    <row r="999" ht="15.75" customHeight="1">
      <c r="A999" s="48"/>
      <c r="B999" s="61">
        <v>121.7184563324</v>
      </c>
      <c r="C999" s="61">
        <v>25.69265913749</v>
      </c>
      <c r="D999" s="61">
        <v>28.6243540829</v>
      </c>
      <c r="E999" s="61">
        <v>16.19596880395</v>
      </c>
      <c r="F999" s="61">
        <v>15.94253245855</v>
      </c>
      <c r="G999" s="61">
        <v>16.78495041512</v>
      </c>
      <c r="H999" s="61">
        <v>18.47799143441</v>
      </c>
      <c r="I999" s="61">
        <v>66.90035029555</v>
      </c>
      <c r="J999" s="61">
        <v>54.81810603687</v>
      </c>
      <c r="K999" s="61">
        <v>8.322881940752</v>
      </c>
      <c r="L999" s="61">
        <v>35.88185967585</v>
      </c>
      <c r="M999" s="61">
        <v>21.18441142462</v>
      </c>
      <c r="N999" s="61">
        <v>7.473972274095</v>
      </c>
      <c r="O999" s="61">
        <v>29.27538615017</v>
      </c>
      <c r="P999" s="61">
        <v>19.57994486694</v>
      </c>
      <c r="Q999" s="61">
        <v>71.10764361968</v>
      </c>
      <c r="R999" s="61">
        <v>28.60057415319</v>
      </c>
      <c r="S999" s="61">
        <v>15.39755424054</v>
      </c>
      <c r="T999" s="61">
        <v>2.117293062262</v>
      </c>
      <c r="U999" s="61">
        <v>4.495391256746</v>
      </c>
      <c r="V999" s="61">
        <v>10.27816658957</v>
      </c>
      <c r="W999" s="61">
        <v>4.558938095406</v>
      </c>
      <c r="X999" s="61">
        <v>99.42624630483</v>
      </c>
      <c r="Y999" s="61">
        <v>1.921302171959</v>
      </c>
      <c r="Z999" s="61">
        <v>4.654865234156</v>
      </c>
      <c r="AA999" s="61">
        <v>0.0</v>
      </c>
      <c r="AB999" s="61">
        <v>0.8789379364987</v>
      </c>
      <c r="AC999" s="61">
        <v>16.52163055216</v>
      </c>
      <c r="AD999" s="61">
        <v>92.31060747444</v>
      </c>
      <c r="AE999" s="61">
        <v>2.150594699585</v>
      </c>
      <c r="AF999" s="61">
        <v>1.637949656363</v>
      </c>
      <c r="AG999" s="61">
        <v>4.654865234156</v>
      </c>
      <c r="AH999" s="61">
        <v>0.0</v>
      </c>
      <c r="AI999" s="61">
        <v>4.442808715714</v>
      </c>
      <c r="AJ999" s="61">
        <v>21.47563319114</v>
      </c>
      <c r="AK999" s="61">
        <v>45.8373138669</v>
      </c>
      <c r="AL999" s="61">
        <v>28.35528781012</v>
      </c>
      <c r="AM999" s="61">
        <v>18.72029537271</v>
      </c>
      <c r="AN999" s="61">
        <v>7.329926091555</v>
      </c>
      <c r="AO999" s="61">
        <v>8.432733694063</v>
      </c>
      <c r="AP999" s="61">
        <v>17.66974060102</v>
      </c>
      <c r="AQ999" s="61">
        <v>22.45133443441</v>
      </c>
      <c r="AR999" s="61">
        <v>6.778407309468</v>
      </c>
      <c r="AS999" s="61">
        <v>21.2728979463</v>
      </c>
      <c r="AT999" s="61">
        <v>6.379996623205</v>
      </c>
      <c r="AU999" s="61">
        <v>12.53105114537</v>
      </c>
      <c r="AV999" s="61">
        <v>8.694445204263</v>
      </c>
      <c r="AW999" s="61">
        <v>17.50784937432</v>
      </c>
      <c r="AX999" s="61">
        <v>62.0372311547</v>
      </c>
      <c r="AY999" s="61">
        <v>41.16994221797</v>
      </c>
      <c r="AZ999" s="61">
        <v>7.519166388968</v>
      </c>
      <c r="BA999" s="61">
        <v>5.781750793566</v>
      </c>
      <c r="BB999" s="61">
        <v>2.088664156762</v>
      </c>
      <c r="BC999" s="61">
        <v>1.244332530042</v>
      </c>
      <c r="BD999" s="61">
        <v>1.368707864652</v>
      </c>
      <c r="BE999" s="61">
        <v>0.508661225751</v>
      </c>
    </row>
    <row r="1000" ht="15.75" customHeight="1">
      <c r="A1000" s="64" t="s">
        <v>215</v>
      </c>
      <c r="B1000" s="65">
        <v>0.1060739473367</v>
      </c>
      <c r="C1000" s="65">
        <v>0.09563591333477</v>
      </c>
      <c r="D1000" s="65">
        <v>0.1163757057782</v>
      </c>
      <c r="E1000" s="65">
        <v>0.08798772348906</v>
      </c>
      <c r="F1000" s="65">
        <v>0.1122906634558</v>
      </c>
      <c r="G1000" s="65">
        <v>0.1168715709945</v>
      </c>
      <c r="H1000" s="65">
        <v>0.1156121584775</v>
      </c>
      <c r="I1000" s="65">
        <v>0.1182223392115</v>
      </c>
      <c r="J1000" s="65">
        <v>0.09530231260289</v>
      </c>
      <c r="K1000" s="65">
        <v>0.03346233181934</v>
      </c>
      <c r="L1000" s="65">
        <v>0.08784475754328</v>
      </c>
      <c r="M1000" s="65">
        <v>0.1107083159209</v>
      </c>
      <c r="N1000" s="65">
        <v>0.1322927970135</v>
      </c>
      <c r="O1000" s="65">
        <v>0.1202334459332</v>
      </c>
      <c r="P1000" s="65">
        <v>0.1144409928829</v>
      </c>
      <c r="Q1000" s="65">
        <v>0.1066124122734</v>
      </c>
      <c r="R1000" s="65">
        <v>0.08676281043147</v>
      </c>
      <c r="S1000" s="65">
        <v>0.1042876769531</v>
      </c>
      <c r="T1000" s="65">
        <v>0.154966172724</v>
      </c>
      <c r="U1000" s="65">
        <v>0.1642154840209</v>
      </c>
      <c r="V1000" s="65">
        <v>0.08297619081222</v>
      </c>
      <c r="W1000" s="65">
        <v>0.1032654212278</v>
      </c>
      <c r="X1000" s="65">
        <v>0.1124555424818</v>
      </c>
      <c r="Y1000" s="65">
        <v>0.08848727069699</v>
      </c>
      <c r="Z1000" s="65">
        <v>0.0</v>
      </c>
      <c r="AA1000" s="65">
        <v>0.0</v>
      </c>
      <c r="AB1000" s="65">
        <v>0.0</v>
      </c>
      <c r="AC1000" s="65">
        <v>0.1365379148548</v>
      </c>
      <c r="AD1000" s="65">
        <v>0.1100004924338</v>
      </c>
      <c r="AE1000" s="65">
        <v>0.04451757862025</v>
      </c>
      <c r="AF1000" s="65">
        <v>0.05730985981311</v>
      </c>
      <c r="AG1000" s="65">
        <v>0.0</v>
      </c>
      <c r="AH1000" s="65">
        <v>0.0</v>
      </c>
      <c r="AI1000" s="65">
        <v>0.05939239887274</v>
      </c>
      <c r="AJ1000" s="65">
        <v>0.1251011672123</v>
      </c>
      <c r="AK1000" s="65">
        <v>0.1352012351665</v>
      </c>
      <c r="AL1000" s="65">
        <v>0.08064442321441</v>
      </c>
      <c r="AM1000" s="65">
        <v>0.05828689445437</v>
      </c>
      <c r="AN1000" s="66">
        <v>0.0</v>
      </c>
      <c r="AO1000" s="65">
        <v>0.1775062653121</v>
      </c>
      <c r="AP1000" s="65">
        <v>0.1143966115906</v>
      </c>
      <c r="AQ1000" s="65">
        <v>0.09900167254006</v>
      </c>
      <c r="AR1000" s="66">
        <v>0.03848493572144</v>
      </c>
      <c r="AS1000" s="65">
        <v>0.1002082674603</v>
      </c>
      <c r="AT1000" s="65">
        <v>0.05174881469903</v>
      </c>
      <c r="AU1000" s="65">
        <v>0.09930636760452</v>
      </c>
      <c r="AV1000" s="65">
        <v>0.1012632124167</v>
      </c>
      <c r="AW1000" s="65">
        <v>0.1404266446466</v>
      </c>
      <c r="AX1000" s="65">
        <v>0.1219654396821</v>
      </c>
      <c r="AY1000" s="65">
        <v>0.07069577638679</v>
      </c>
      <c r="AZ1000" s="65">
        <v>0.1755229586522</v>
      </c>
      <c r="BA1000" s="65">
        <v>0.03322721493208</v>
      </c>
      <c r="BB1000" s="65">
        <v>0.0</v>
      </c>
      <c r="BC1000" s="65">
        <v>0.0534381839584</v>
      </c>
      <c r="BD1000" s="65">
        <v>0.01312257697192</v>
      </c>
      <c r="BE1000" s="65">
        <v>0.0</v>
      </c>
    </row>
    <row r="1001" ht="15.75" customHeight="1">
      <c r="A1001" s="48"/>
      <c r="B1001" s="54">
        <v>137.6869729038</v>
      </c>
      <c r="C1001" s="54">
        <v>28.1984767178</v>
      </c>
      <c r="D1001" s="54">
        <v>28.78255717871</v>
      </c>
      <c r="E1001" s="54">
        <v>20.20945010551</v>
      </c>
      <c r="F1001" s="54">
        <v>18.92594720867</v>
      </c>
      <c r="G1001" s="54">
        <v>20.88585365441</v>
      </c>
      <c r="H1001" s="54">
        <v>20.6846880387</v>
      </c>
      <c r="I1001" s="54">
        <v>74.31997573097</v>
      </c>
      <c r="J1001" s="54">
        <v>63.07191113651</v>
      </c>
      <c r="K1001" s="54">
        <v>2.277657888828</v>
      </c>
      <c r="L1001" s="54">
        <v>30.75358029233</v>
      </c>
      <c r="M1001" s="54">
        <v>21.97640251184</v>
      </c>
      <c r="N1001" s="54">
        <v>19.88182335983</v>
      </c>
      <c r="O1001" s="54">
        <v>41.93759107372</v>
      </c>
      <c r="P1001" s="54">
        <v>20.85991777726</v>
      </c>
      <c r="Q1001" s="54">
        <v>79.73544600258</v>
      </c>
      <c r="R1001" s="54">
        <v>22.12457136256</v>
      </c>
      <c r="S1001" s="54">
        <v>21.00663049463</v>
      </c>
      <c r="T1001" s="54">
        <v>9.487743097889</v>
      </c>
      <c r="U1001" s="54">
        <v>5.332581946145</v>
      </c>
      <c r="V1001" s="54">
        <v>14.12295866779</v>
      </c>
      <c r="W1001" s="54">
        <v>7.775796052892</v>
      </c>
      <c r="X1001" s="54">
        <v>114.1936313288</v>
      </c>
      <c r="Y1001" s="54">
        <v>1.594586854283</v>
      </c>
      <c r="Z1001" s="54">
        <v>0.0</v>
      </c>
      <c r="AA1001" s="54">
        <v>0.0</v>
      </c>
      <c r="AB1001" s="54">
        <v>0.0</v>
      </c>
      <c r="AC1001" s="54">
        <v>21.61189967055</v>
      </c>
      <c r="AD1001" s="54">
        <v>108.6837172333</v>
      </c>
      <c r="AE1001" s="54">
        <v>2.105053360358</v>
      </c>
      <c r="AF1001" s="54">
        <v>1.309774021498</v>
      </c>
      <c r="AG1001" s="54">
        <v>0.0</v>
      </c>
      <c r="AH1001" s="54">
        <v>0.0</v>
      </c>
      <c r="AI1001" s="54">
        <v>3.976528618106</v>
      </c>
      <c r="AJ1001" s="54">
        <v>40.26797172597</v>
      </c>
      <c r="AK1001" s="54">
        <v>66.15355497885</v>
      </c>
      <c r="AL1001" s="54">
        <v>20.83999668488</v>
      </c>
      <c r="AM1001" s="54">
        <v>10.4254495141</v>
      </c>
      <c r="AN1001" s="55">
        <v>0.0</v>
      </c>
      <c r="AO1001" s="54">
        <v>9.979858517983</v>
      </c>
      <c r="AP1001" s="54">
        <v>21.91150792659</v>
      </c>
      <c r="AQ1001" s="54">
        <v>21.28107566581</v>
      </c>
      <c r="AR1001" s="55">
        <v>2.589896155015</v>
      </c>
      <c r="AS1001" s="54">
        <v>26.6860633383</v>
      </c>
      <c r="AT1001" s="54">
        <v>3.275146869332</v>
      </c>
      <c r="AU1001" s="54">
        <v>12.6823153179</v>
      </c>
      <c r="AV1001" s="54">
        <v>11.24923025105</v>
      </c>
      <c r="AW1001" s="54">
        <v>28.03187886183</v>
      </c>
      <c r="AX1001" s="54">
        <v>93.04135967199</v>
      </c>
      <c r="AY1001" s="54">
        <v>21.261185114</v>
      </c>
      <c r="AZ1001" s="54">
        <v>20.20953075804</v>
      </c>
      <c r="BA1001" s="54">
        <v>2.148337052857</v>
      </c>
      <c r="BB1001" s="54">
        <v>0.0</v>
      </c>
      <c r="BC1001" s="54">
        <v>0.8847330411994</v>
      </c>
      <c r="BD1001" s="54">
        <v>0.1418272657114</v>
      </c>
      <c r="BE1001" s="54">
        <v>0.0</v>
      </c>
    </row>
    <row r="1002" ht="15.75" customHeight="1">
      <c r="A1002" s="68" t="s">
        <v>118</v>
      </c>
      <c r="B1002" s="61">
        <v>1267.0</v>
      </c>
      <c r="C1002" s="61">
        <v>190.0</v>
      </c>
      <c r="D1002" s="61">
        <v>225.0</v>
      </c>
      <c r="E1002" s="61">
        <v>206.0</v>
      </c>
      <c r="F1002" s="61">
        <v>200.0</v>
      </c>
      <c r="G1002" s="61">
        <v>228.0</v>
      </c>
      <c r="H1002" s="61">
        <v>218.0</v>
      </c>
      <c r="I1002" s="61">
        <v>570.0</v>
      </c>
      <c r="J1002" s="61">
        <v>690.0</v>
      </c>
      <c r="K1002" s="61">
        <v>30.0</v>
      </c>
      <c r="L1002" s="61">
        <v>374.0</v>
      </c>
      <c r="M1002" s="61">
        <v>243.0</v>
      </c>
      <c r="N1002" s="61">
        <v>183.0</v>
      </c>
      <c r="O1002" s="61">
        <v>286.0</v>
      </c>
      <c r="P1002" s="61">
        <v>151.0</v>
      </c>
      <c r="Q1002" s="61">
        <v>825.0</v>
      </c>
      <c r="R1002" s="61">
        <v>233.0</v>
      </c>
      <c r="S1002" s="61">
        <v>156.0</v>
      </c>
      <c r="T1002" s="61">
        <v>38.0</v>
      </c>
      <c r="U1002" s="61">
        <v>15.0</v>
      </c>
      <c r="V1002" s="61">
        <v>133.0</v>
      </c>
      <c r="W1002" s="61">
        <v>76.0</v>
      </c>
      <c r="X1002" s="61">
        <v>1033.0</v>
      </c>
      <c r="Y1002" s="61">
        <v>14.0</v>
      </c>
      <c r="Z1002" s="61">
        <v>2.0</v>
      </c>
      <c r="AA1002" s="61">
        <v>3.0</v>
      </c>
      <c r="AB1002" s="61">
        <v>6.0</v>
      </c>
      <c r="AC1002" s="61">
        <v>119.0</v>
      </c>
      <c r="AD1002" s="61">
        <v>1033.0</v>
      </c>
      <c r="AE1002" s="61">
        <v>63.0</v>
      </c>
      <c r="AF1002" s="61">
        <v>15.0</v>
      </c>
      <c r="AG1002" s="61">
        <v>5.0</v>
      </c>
      <c r="AH1002" s="61">
        <v>2.0</v>
      </c>
      <c r="AI1002" s="61">
        <v>30.0</v>
      </c>
      <c r="AJ1002" s="61">
        <v>413.0</v>
      </c>
      <c r="AK1002" s="61">
        <v>481.0</v>
      </c>
      <c r="AL1002" s="61">
        <v>170.0</v>
      </c>
      <c r="AM1002" s="61">
        <v>165.0</v>
      </c>
      <c r="AN1002" s="61">
        <v>38.0</v>
      </c>
      <c r="AO1002" s="61">
        <v>59.0</v>
      </c>
      <c r="AP1002" s="61">
        <v>193.0</v>
      </c>
      <c r="AQ1002" s="61">
        <v>237.0</v>
      </c>
      <c r="AR1002" s="61">
        <v>68.0</v>
      </c>
      <c r="AS1002" s="61">
        <v>278.0</v>
      </c>
      <c r="AT1002" s="61">
        <v>72.0</v>
      </c>
      <c r="AU1002" s="61">
        <v>127.0</v>
      </c>
      <c r="AV1002" s="61">
        <v>89.0</v>
      </c>
      <c r="AW1002" s="61">
        <v>144.0</v>
      </c>
      <c r="AX1002" s="61">
        <v>769.0</v>
      </c>
      <c r="AY1002" s="61">
        <v>259.0</v>
      </c>
      <c r="AZ1002" s="61">
        <v>120.0</v>
      </c>
      <c r="BA1002" s="61">
        <v>61.0</v>
      </c>
      <c r="BB1002" s="61">
        <v>11.0</v>
      </c>
      <c r="BC1002" s="61">
        <v>23.0</v>
      </c>
      <c r="BD1002" s="61">
        <v>14.0</v>
      </c>
      <c r="BE1002" s="61">
        <v>10.0</v>
      </c>
    </row>
    <row r="1003" ht="15.75" customHeight="1">
      <c r="A1003" s="69" t="s">
        <v>119</v>
      </c>
      <c r="B1003" s="70">
        <v>1298.028180914</v>
      </c>
      <c r="C1003" s="70">
        <v>294.852380602</v>
      </c>
      <c r="D1003" s="70">
        <v>247.3244478841</v>
      </c>
      <c r="E1003" s="70">
        <v>229.6848844831</v>
      </c>
      <c r="F1003" s="70">
        <v>168.5442638436</v>
      </c>
      <c r="G1003" s="70">
        <v>178.7077342821</v>
      </c>
      <c r="H1003" s="70">
        <v>178.9144698196</v>
      </c>
      <c r="I1003" s="70">
        <v>628.6457891688</v>
      </c>
      <c r="J1003" s="70">
        <v>661.8088209394</v>
      </c>
      <c r="K1003" s="70">
        <v>68.06632308604</v>
      </c>
      <c r="L1003" s="70">
        <v>350.0901038651</v>
      </c>
      <c r="M1003" s="70">
        <v>198.5072424689</v>
      </c>
      <c r="N1003" s="70">
        <v>150.2865145243</v>
      </c>
      <c r="O1003" s="70">
        <v>348.8013734301</v>
      </c>
      <c r="P1003" s="70">
        <v>182.27662354</v>
      </c>
      <c r="Q1003" s="70">
        <v>747.9002144526</v>
      </c>
      <c r="R1003" s="70">
        <v>255.0006304837</v>
      </c>
      <c r="S1003" s="70">
        <v>201.4296521733</v>
      </c>
      <c r="T1003" s="70">
        <v>61.22460748117</v>
      </c>
      <c r="U1003" s="70">
        <v>32.4730763237</v>
      </c>
      <c r="V1003" s="70">
        <v>170.2049531262</v>
      </c>
      <c r="W1003" s="70">
        <v>75.29912685621</v>
      </c>
      <c r="X1003" s="70">
        <v>1015.455786426</v>
      </c>
      <c r="Y1003" s="70">
        <v>18.02052251949</v>
      </c>
      <c r="Z1003" s="70">
        <v>8.499369040441</v>
      </c>
      <c r="AA1003" s="70">
        <v>2.870419736992</v>
      </c>
      <c r="AB1003" s="70">
        <v>7.678003208857</v>
      </c>
      <c r="AC1003" s="70">
        <v>158.2849693694</v>
      </c>
      <c r="AD1003" s="70">
        <v>988.0293699478</v>
      </c>
      <c r="AE1003" s="70">
        <v>47.28589077845</v>
      </c>
      <c r="AF1003" s="70">
        <v>22.85425275457</v>
      </c>
      <c r="AG1003" s="70">
        <v>12.69846624484</v>
      </c>
      <c r="AH1003" s="70">
        <v>1.921737877758</v>
      </c>
      <c r="AI1003" s="70">
        <v>66.95349394165</v>
      </c>
      <c r="AJ1003" s="70">
        <v>321.8832615496</v>
      </c>
      <c r="AK1003" s="70">
        <v>489.296972009</v>
      </c>
      <c r="AL1003" s="70">
        <v>258.4183239736</v>
      </c>
      <c r="AM1003" s="70">
        <v>178.8643847249</v>
      </c>
      <c r="AN1003" s="70">
        <v>49.56523865742</v>
      </c>
      <c r="AO1003" s="70">
        <v>56.22257051286</v>
      </c>
      <c r="AP1003" s="70">
        <v>191.5398334087</v>
      </c>
      <c r="AQ1003" s="70">
        <v>214.9567287077</v>
      </c>
      <c r="AR1003" s="70">
        <v>67.29636171829</v>
      </c>
      <c r="AS1003" s="70">
        <v>266.3060046305</v>
      </c>
      <c r="AT1003" s="70">
        <v>63.28931181092</v>
      </c>
      <c r="AU1003" s="70">
        <v>127.7089840644</v>
      </c>
      <c r="AV1003" s="70">
        <v>111.0890123134</v>
      </c>
      <c r="AW1003" s="70">
        <v>199.6193737476</v>
      </c>
      <c r="AX1003" s="70">
        <v>762.8501968633</v>
      </c>
      <c r="AY1003" s="70">
        <v>300.7419424561</v>
      </c>
      <c r="AZ1003" s="70">
        <v>115.1389591038</v>
      </c>
      <c r="BA1003" s="70">
        <v>64.65594715804</v>
      </c>
      <c r="BB1003" s="70">
        <v>16.1799395536</v>
      </c>
      <c r="BC1003" s="70">
        <v>16.55619588211</v>
      </c>
      <c r="BD1003" s="70">
        <v>10.80788217245</v>
      </c>
      <c r="BE1003" s="70">
        <v>11.09711772506</v>
      </c>
    </row>
    <row r="1004" ht="15.75" customHeight="1">
      <c r="A1004" s="42"/>
      <c r="B1004" s="41"/>
      <c r="C1004" s="41"/>
      <c r="D1004" s="41"/>
      <c r="E1004" s="41"/>
      <c r="F1004" s="41"/>
      <c r="G1004" s="41"/>
      <c r="H1004" s="41"/>
      <c r="I1004" s="41"/>
      <c r="J1004" s="41"/>
      <c r="K1004" s="41"/>
      <c r="L1004" s="41"/>
      <c r="M1004" s="41"/>
      <c r="N1004" s="41"/>
      <c r="O1004" s="41"/>
      <c r="P1004" s="41"/>
      <c r="Q1004" s="41"/>
      <c r="R1004" s="41"/>
      <c r="S1004" s="41"/>
      <c r="T1004" s="41"/>
      <c r="U1004" s="41"/>
      <c r="V1004" s="41"/>
      <c r="W1004" s="41"/>
      <c r="X1004" s="41"/>
      <c r="Y1004" s="41"/>
      <c r="Z1004" s="41"/>
      <c r="AA1004" s="41"/>
      <c r="AB1004" s="41"/>
      <c r="AC1004" s="41"/>
      <c r="AD1004" s="41"/>
      <c r="AE1004" s="41"/>
      <c r="AF1004" s="41"/>
      <c r="AG1004" s="41"/>
      <c r="AH1004" s="41"/>
      <c r="AI1004" s="41"/>
      <c r="AJ1004" s="41"/>
      <c r="AK1004" s="41"/>
      <c r="AL1004" s="41"/>
      <c r="AM1004" s="41"/>
      <c r="AN1004" s="41"/>
      <c r="AO1004" s="41"/>
      <c r="AP1004" s="41"/>
      <c r="AQ1004" s="41"/>
      <c r="AR1004" s="41"/>
      <c r="AS1004" s="41"/>
      <c r="AT1004" s="41"/>
      <c r="AU1004" s="41"/>
      <c r="AV1004" s="41"/>
      <c r="AW1004" s="41"/>
      <c r="AX1004" s="41"/>
      <c r="AY1004" s="41"/>
      <c r="AZ1004" s="41"/>
      <c r="BA1004" s="41"/>
      <c r="BB1004" s="41"/>
      <c r="BC1004" s="41"/>
      <c r="BD1004" s="41"/>
      <c r="BE1004" s="41"/>
    </row>
    <row r="1005" ht="15.75" customHeight="1">
      <c r="A1005" s="42"/>
      <c r="B1005" s="41"/>
      <c r="C1005" s="41"/>
      <c r="D1005" s="41"/>
      <c r="E1005" s="41"/>
      <c r="F1005" s="41"/>
      <c r="G1005" s="41"/>
      <c r="H1005" s="41"/>
      <c r="I1005" s="41"/>
      <c r="J1005" s="41"/>
      <c r="K1005" s="41"/>
      <c r="L1005" s="41"/>
      <c r="M1005" s="41"/>
      <c r="N1005" s="41"/>
      <c r="O1005" s="41"/>
      <c r="P1005" s="41"/>
      <c r="Q1005" s="41"/>
      <c r="R1005" s="41"/>
      <c r="S1005" s="41"/>
      <c r="T1005" s="41"/>
      <c r="U1005" s="41"/>
      <c r="V1005" s="41"/>
      <c r="W1005" s="41"/>
      <c r="X1005" s="41"/>
      <c r="Y1005" s="41"/>
      <c r="Z1005" s="41"/>
      <c r="AA1005" s="41"/>
      <c r="AB1005" s="41"/>
      <c r="AC1005" s="41"/>
      <c r="AD1005" s="41"/>
      <c r="AE1005" s="41"/>
      <c r="AF1005" s="41"/>
      <c r="AG1005" s="41"/>
      <c r="AH1005" s="41"/>
      <c r="AI1005" s="41"/>
      <c r="AJ1005" s="41"/>
      <c r="AK1005" s="41"/>
      <c r="AL1005" s="41"/>
      <c r="AM1005" s="41"/>
      <c r="AN1005" s="41"/>
      <c r="AO1005" s="41"/>
      <c r="AP1005" s="41"/>
      <c r="AQ1005" s="41"/>
      <c r="AR1005" s="41"/>
      <c r="AS1005" s="41"/>
      <c r="AT1005" s="41"/>
      <c r="AU1005" s="41"/>
      <c r="AV1005" s="41"/>
      <c r="AW1005" s="41"/>
      <c r="AX1005" s="41"/>
      <c r="AY1005" s="41"/>
      <c r="AZ1005" s="41"/>
      <c r="BA1005" s="41"/>
      <c r="BB1005" s="41"/>
      <c r="BC1005" s="41"/>
      <c r="BD1005" s="41"/>
      <c r="BE1005" s="41"/>
    </row>
    <row r="1006" ht="15.75" customHeight="1">
      <c r="A1006" s="42"/>
      <c r="B1006" s="41"/>
      <c r="C1006" s="41"/>
      <c r="D1006" s="41"/>
      <c r="E1006" s="41"/>
      <c r="F1006" s="41"/>
      <c r="G1006" s="41"/>
      <c r="H1006" s="41"/>
      <c r="I1006" s="41"/>
      <c r="J1006" s="41"/>
      <c r="K1006" s="41"/>
      <c r="L1006" s="41"/>
      <c r="M1006" s="41"/>
      <c r="N1006" s="41"/>
      <c r="O1006" s="41"/>
      <c r="P1006" s="41"/>
      <c r="Q1006" s="41"/>
      <c r="R1006" s="41"/>
      <c r="S1006" s="41"/>
      <c r="T1006" s="41"/>
      <c r="U1006" s="41"/>
      <c r="V1006" s="41"/>
      <c r="W1006" s="41"/>
      <c r="X1006" s="41"/>
      <c r="Y1006" s="41"/>
      <c r="Z1006" s="41"/>
      <c r="AA1006" s="41"/>
      <c r="AB1006" s="41"/>
      <c r="AC1006" s="41"/>
      <c r="AD1006" s="41"/>
      <c r="AE1006" s="41"/>
      <c r="AF1006" s="41"/>
      <c r="AG1006" s="41"/>
      <c r="AH1006" s="41"/>
      <c r="AI1006" s="41"/>
      <c r="AJ1006" s="41"/>
      <c r="AK1006" s="41"/>
      <c r="AL1006" s="41"/>
      <c r="AM1006" s="41"/>
      <c r="AN1006" s="41"/>
      <c r="AO1006" s="41"/>
      <c r="AP1006" s="41"/>
      <c r="AQ1006" s="41"/>
      <c r="AR1006" s="41"/>
      <c r="AS1006" s="41"/>
      <c r="AT1006" s="41"/>
      <c r="AU1006" s="41"/>
      <c r="AV1006" s="41"/>
      <c r="AW1006" s="41"/>
      <c r="AX1006" s="41"/>
      <c r="AY1006" s="41"/>
      <c r="AZ1006" s="41"/>
      <c r="BA1006" s="41"/>
      <c r="BB1006" s="41"/>
      <c r="BC1006" s="41"/>
      <c r="BD1006" s="41"/>
      <c r="BE1006" s="41"/>
    </row>
    <row r="1007" ht="15.75" customHeight="1">
      <c r="A1007" s="42" t="s">
        <v>218</v>
      </c>
      <c r="B1007" s="41"/>
      <c r="C1007" s="41"/>
      <c r="D1007" s="41"/>
      <c r="E1007" s="41"/>
      <c r="F1007" s="41"/>
      <c r="G1007" s="41"/>
      <c r="H1007" s="41"/>
      <c r="I1007" s="41"/>
      <c r="J1007" s="41"/>
      <c r="K1007" s="41"/>
      <c r="L1007" s="41"/>
      <c r="M1007" s="41"/>
      <c r="N1007" s="41"/>
      <c r="O1007" s="41"/>
      <c r="P1007" s="41"/>
      <c r="Q1007" s="41"/>
      <c r="R1007" s="41"/>
      <c r="S1007" s="41"/>
      <c r="T1007" s="41"/>
      <c r="U1007" s="41"/>
      <c r="V1007" s="41"/>
      <c r="W1007" s="41"/>
      <c r="X1007" s="41"/>
      <c r="Y1007" s="41"/>
      <c r="Z1007" s="41"/>
      <c r="AA1007" s="41"/>
      <c r="AB1007" s="41"/>
      <c r="AC1007" s="41"/>
      <c r="AD1007" s="41"/>
      <c r="AE1007" s="41"/>
      <c r="AF1007" s="41"/>
      <c r="AG1007" s="41"/>
      <c r="AH1007" s="41"/>
      <c r="AI1007" s="41"/>
      <c r="AJ1007" s="41"/>
      <c r="AK1007" s="41"/>
      <c r="AL1007" s="41"/>
      <c r="AM1007" s="41"/>
      <c r="AN1007" s="41"/>
      <c r="AO1007" s="41"/>
      <c r="AP1007" s="41"/>
      <c r="AQ1007" s="41"/>
      <c r="AR1007" s="41"/>
      <c r="AS1007" s="41"/>
      <c r="AT1007" s="41"/>
      <c r="AU1007" s="41"/>
      <c r="AV1007" s="41"/>
      <c r="AW1007" s="41"/>
      <c r="AX1007" s="41"/>
      <c r="AY1007" s="41"/>
      <c r="AZ1007" s="41"/>
      <c r="BA1007" s="41"/>
      <c r="BB1007" s="41"/>
      <c r="BC1007" s="41"/>
      <c r="BD1007" s="41"/>
      <c r="BE1007" s="41"/>
    </row>
    <row r="1008" ht="15.75" customHeight="1">
      <c r="A1008" s="43" t="s">
        <v>53</v>
      </c>
      <c r="B1008" s="44"/>
      <c r="C1008" s="45" t="s">
        <v>54</v>
      </c>
      <c r="D1008" s="46"/>
      <c r="E1008" s="46"/>
      <c r="F1008" s="46"/>
      <c r="G1008" s="46"/>
      <c r="H1008" s="47"/>
      <c r="I1008" s="45" t="s">
        <v>55</v>
      </c>
      <c r="J1008" s="47"/>
      <c r="K1008" s="45" t="s">
        <v>56</v>
      </c>
      <c r="L1008" s="46"/>
      <c r="M1008" s="46"/>
      <c r="N1008" s="46"/>
      <c r="O1008" s="46"/>
      <c r="P1008" s="47"/>
      <c r="Q1008" s="45" t="s">
        <v>57</v>
      </c>
      <c r="R1008" s="46"/>
      <c r="S1008" s="46"/>
      <c r="T1008" s="46"/>
      <c r="U1008" s="47"/>
      <c r="V1008" s="45" t="s">
        <v>58</v>
      </c>
      <c r="W1008" s="46"/>
      <c r="X1008" s="46"/>
      <c r="Y1008" s="46"/>
      <c r="Z1008" s="46"/>
      <c r="AA1008" s="46"/>
      <c r="AB1008" s="47"/>
      <c r="AC1008" s="45" t="s">
        <v>59</v>
      </c>
      <c r="AD1008" s="46"/>
      <c r="AE1008" s="46"/>
      <c r="AF1008" s="46"/>
      <c r="AG1008" s="46"/>
      <c r="AH1008" s="46"/>
      <c r="AI1008" s="47"/>
      <c r="AJ1008" s="45" t="s">
        <v>60</v>
      </c>
      <c r="AK1008" s="46"/>
      <c r="AL1008" s="46"/>
      <c r="AM1008" s="46"/>
      <c r="AN1008" s="47"/>
      <c r="AO1008" s="45" t="s">
        <v>61</v>
      </c>
      <c r="AP1008" s="46"/>
      <c r="AQ1008" s="46"/>
      <c r="AR1008" s="46"/>
      <c r="AS1008" s="46"/>
      <c r="AT1008" s="46"/>
      <c r="AU1008" s="46"/>
      <c r="AV1008" s="46"/>
      <c r="AW1008" s="47"/>
      <c r="AX1008" s="45" t="s">
        <v>62</v>
      </c>
      <c r="AY1008" s="46"/>
      <c r="AZ1008" s="46"/>
      <c r="BA1008" s="46"/>
      <c r="BB1008" s="46"/>
      <c r="BC1008" s="46"/>
      <c r="BD1008" s="46"/>
      <c r="BE1008" s="47"/>
    </row>
    <row r="1009" ht="15.75" customHeight="1">
      <c r="A1009" s="48"/>
      <c r="B1009" s="49" t="s">
        <v>63</v>
      </c>
      <c r="C1009" s="49" t="s">
        <v>64</v>
      </c>
      <c r="D1009" s="49" t="s">
        <v>65</v>
      </c>
      <c r="E1009" s="49" t="s">
        <v>66</v>
      </c>
      <c r="F1009" s="49" t="s">
        <v>67</v>
      </c>
      <c r="G1009" s="49" t="s">
        <v>68</v>
      </c>
      <c r="H1009" s="49" t="s">
        <v>69</v>
      </c>
      <c r="I1009" s="49" t="s">
        <v>70</v>
      </c>
      <c r="J1009" s="49" t="s">
        <v>71</v>
      </c>
      <c r="K1009" s="49" t="s">
        <v>72</v>
      </c>
      <c r="L1009" s="49" t="s">
        <v>73</v>
      </c>
      <c r="M1009" s="49" t="s">
        <v>74</v>
      </c>
      <c r="N1009" s="49" t="s">
        <v>75</v>
      </c>
      <c r="O1009" s="49" t="s">
        <v>76</v>
      </c>
      <c r="P1009" s="49" t="s">
        <v>77</v>
      </c>
      <c r="Q1009" s="49" t="s">
        <v>78</v>
      </c>
      <c r="R1009" s="49" t="s">
        <v>79</v>
      </c>
      <c r="S1009" s="49" t="s">
        <v>80</v>
      </c>
      <c r="T1009" s="49" t="s">
        <v>81</v>
      </c>
      <c r="U1009" s="49" t="s">
        <v>82</v>
      </c>
      <c r="V1009" s="49" t="s">
        <v>83</v>
      </c>
      <c r="W1009" s="49" t="s">
        <v>84</v>
      </c>
      <c r="X1009" s="49" t="s">
        <v>85</v>
      </c>
      <c r="Y1009" s="49" t="s">
        <v>86</v>
      </c>
      <c r="Z1009" s="49" t="s">
        <v>87</v>
      </c>
      <c r="AA1009" s="49" t="s">
        <v>88</v>
      </c>
      <c r="AB1009" s="49" t="s">
        <v>89</v>
      </c>
      <c r="AC1009" s="49" t="s">
        <v>83</v>
      </c>
      <c r="AD1009" s="49" t="s">
        <v>90</v>
      </c>
      <c r="AE1009" s="49" t="s">
        <v>84</v>
      </c>
      <c r="AF1009" s="49" t="s">
        <v>86</v>
      </c>
      <c r="AG1009" s="49" t="s">
        <v>87</v>
      </c>
      <c r="AH1009" s="49" t="s">
        <v>88</v>
      </c>
      <c r="AI1009" s="49" t="s">
        <v>89</v>
      </c>
      <c r="AJ1009" s="49" t="s">
        <v>91</v>
      </c>
      <c r="AK1009" s="49" t="s">
        <v>92</v>
      </c>
      <c r="AL1009" s="49" t="s">
        <v>93</v>
      </c>
      <c r="AM1009" s="49" t="s">
        <v>94</v>
      </c>
      <c r="AN1009" s="49" t="s">
        <v>95</v>
      </c>
      <c r="AO1009" s="49" t="s">
        <v>96</v>
      </c>
      <c r="AP1009" s="49" t="s">
        <v>97</v>
      </c>
      <c r="AQ1009" s="49" t="s">
        <v>98</v>
      </c>
      <c r="AR1009" s="49" t="s">
        <v>99</v>
      </c>
      <c r="AS1009" s="49" t="s">
        <v>100</v>
      </c>
      <c r="AT1009" s="49" t="s">
        <v>101</v>
      </c>
      <c r="AU1009" s="49" t="s">
        <v>102</v>
      </c>
      <c r="AV1009" s="49" t="s">
        <v>103</v>
      </c>
      <c r="AW1009" s="49" t="s">
        <v>104</v>
      </c>
      <c r="AX1009" s="49" t="s">
        <v>105</v>
      </c>
      <c r="AY1009" s="49" t="s">
        <v>106</v>
      </c>
      <c r="AZ1009" s="49" t="s">
        <v>107</v>
      </c>
      <c r="BA1009" s="49" t="s">
        <v>108</v>
      </c>
      <c r="BB1009" s="49" t="s">
        <v>109</v>
      </c>
      <c r="BC1009" s="49" t="s">
        <v>110</v>
      </c>
      <c r="BD1009" s="49" t="s">
        <v>111</v>
      </c>
      <c r="BE1009" s="49" t="s">
        <v>112</v>
      </c>
    </row>
    <row r="1010" ht="15.75" customHeight="1">
      <c r="A1010" s="50" t="s">
        <v>211</v>
      </c>
      <c r="B1010" s="51">
        <v>0.5928677531883</v>
      </c>
      <c r="C1010" s="51">
        <v>0.6633503290376</v>
      </c>
      <c r="D1010" s="53">
        <v>0.6844696040396</v>
      </c>
      <c r="E1010" s="51">
        <v>0.6048873938717</v>
      </c>
      <c r="F1010" s="51">
        <v>0.5837126448239</v>
      </c>
      <c r="G1010" s="51">
        <v>0.5038437997601</v>
      </c>
      <c r="H1010" s="52">
        <v>0.4322001880425</v>
      </c>
      <c r="I1010" s="51">
        <v>0.5778012259537</v>
      </c>
      <c r="J1010" s="51">
        <v>0.6039774274616</v>
      </c>
      <c r="K1010" s="53">
        <v>0.8340648313435</v>
      </c>
      <c r="L1010" s="51">
        <v>0.63124211519</v>
      </c>
      <c r="M1010" s="51">
        <v>0.6278329780286</v>
      </c>
      <c r="N1010" s="51">
        <v>0.5455269240179</v>
      </c>
      <c r="O1010" s="51">
        <v>0.5333734822459</v>
      </c>
      <c r="P1010" s="51">
        <v>0.5438962438782</v>
      </c>
      <c r="Q1010" s="52">
        <v>0.5268575186171</v>
      </c>
      <c r="R1010" s="53">
        <v>0.6880384488959</v>
      </c>
      <c r="S1010" s="53">
        <v>0.7108860317589</v>
      </c>
      <c r="T1010" s="51">
        <v>0.6621063352426</v>
      </c>
      <c r="U1010" s="51">
        <v>0.5032241173504</v>
      </c>
      <c r="V1010" s="53">
        <v>0.7324312993848</v>
      </c>
      <c r="W1010" s="51">
        <v>0.741663811734</v>
      </c>
      <c r="X1010" s="52">
        <v>0.5535432035359</v>
      </c>
      <c r="Y1010" s="51">
        <v>0.5979817571943</v>
      </c>
      <c r="Z1010" s="51">
        <v>1.0</v>
      </c>
      <c r="AA1010" s="51">
        <v>1.0</v>
      </c>
      <c r="AB1010" s="51">
        <v>0.6257612913373</v>
      </c>
      <c r="AC1010" s="51">
        <v>0.6759382234523</v>
      </c>
      <c r="AD1010" s="52">
        <v>0.5543279756386</v>
      </c>
      <c r="AE1010" s="51">
        <v>0.6918708079904</v>
      </c>
      <c r="AF1010" s="51">
        <v>0.7810910524942</v>
      </c>
      <c r="AG1010" s="51">
        <v>0.8038888433258</v>
      </c>
      <c r="AH1010" s="51">
        <v>0.5607435170638</v>
      </c>
      <c r="AI1010" s="53">
        <v>0.791939738578</v>
      </c>
      <c r="AJ1010" s="52">
        <v>0.5179478194729</v>
      </c>
      <c r="AK1010" s="52">
        <v>0.536105578244</v>
      </c>
      <c r="AL1010" s="53">
        <v>0.7134736966891</v>
      </c>
      <c r="AM1010" s="51">
        <v>0.6527266104491</v>
      </c>
      <c r="AN1010" s="51">
        <v>0.7949373842561</v>
      </c>
      <c r="AO1010" s="51">
        <v>0.5323840441676</v>
      </c>
      <c r="AP1010" s="51">
        <v>0.6024597705554</v>
      </c>
      <c r="AQ1010" s="51">
        <v>0.5401885124977</v>
      </c>
      <c r="AR1010" s="51">
        <v>0.4172913463492</v>
      </c>
      <c r="AS1010" s="51">
        <v>0.628217127985</v>
      </c>
      <c r="AT1010" s="51">
        <v>0.6942002686016</v>
      </c>
      <c r="AU1010" s="51">
        <v>0.6771617946937</v>
      </c>
      <c r="AV1010" s="51">
        <v>0.6145489726906</v>
      </c>
      <c r="AW1010" s="51">
        <v>0.5713369734071</v>
      </c>
      <c r="AX1010" s="52">
        <v>0.5384384570916</v>
      </c>
      <c r="AY1010" s="51">
        <v>0.6617549108283</v>
      </c>
      <c r="AZ1010" s="51">
        <v>0.5982065481925</v>
      </c>
      <c r="BA1010" s="53">
        <v>0.762060390474</v>
      </c>
      <c r="BB1010" s="51">
        <v>0.9237018139234</v>
      </c>
      <c r="BC1010" s="51">
        <v>0.3979564965479</v>
      </c>
      <c r="BD1010" s="51">
        <v>0.9430047227881</v>
      </c>
      <c r="BE1010" s="51">
        <v>0.8938470650018</v>
      </c>
    </row>
    <row r="1011" ht="15.75" customHeight="1">
      <c r="A1011" s="48"/>
      <c r="B1011" s="54">
        <v>769.5590511939</v>
      </c>
      <c r="C1011" s="54">
        <v>195.5904236898</v>
      </c>
      <c r="D1011" s="56">
        <v>169.2860669125</v>
      </c>
      <c r="E1011" s="54">
        <v>138.9334911867</v>
      </c>
      <c r="F1011" s="54">
        <v>98.38141801807</v>
      </c>
      <c r="G1011" s="54">
        <v>90.0407838872</v>
      </c>
      <c r="H1011" s="55">
        <v>77.32686749954</v>
      </c>
      <c r="I1011" s="54">
        <v>363.2323076724</v>
      </c>
      <c r="J1011" s="54">
        <v>399.7175891424</v>
      </c>
      <c r="K1011" s="56">
        <v>56.77172628493</v>
      </c>
      <c r="L1011" s="54">
        <v>220.9916176709</v>
      </c>
      <c r="M1011" s="54">
        <v>124.6293931995</v>
      </c>
      <c r="N1011" s="54">
        <v>81.98533998979</v>
      </c>
      <c r="O1011" s="54">
        <v>186.0414031586</v>
      </c>
      <c r="P1011" s="54">
        <v>99.1395708902</v>
      </c>
      <c r="Q1011" s="55">
        <v>394.0368511597</v>
      </c>
      <c r="R1011" s="56">
        <v>175.4502382654</v>
      </c>
      <c r="S1011" s="56">
        <v>143.193526112</v>
      </c>
      <c r="T1011" s="54">
        <v>40.53720048603</v>
      </c>
      <c r="U1011" s="54">
        <v>16.34123517065</v>
      </c>
      <c r="V1011" s="56">
        <v>124.66343498</v>
      </c>
      <c r="W1011" s="54">
        <v>55.84663744441</v>
      </c>
      <c r="X1011" s="55">
        <v>562.0986490674</v>
      </c>
      <c r="Y1011" s="54">
        <v>10.77594372176</v>
      </c>
      <c r="Z1011" s="54">
        <v>8.499369040441</v>
      </c>
      <c r="AA1011" s="54">
        <v>2.870419736992</v>
      </c>
      <c r="AB1011" s="54">
        <v>4.804597202866</v>
      </c>
      <c r="AC1011" s="54">
        <v>106.9908609947</v>
      </c>
      <c r="AD1011" s="55">
        <v>547.6923205146</v>
      </c>
      <c r="AE1011" s="54">
        <v>32.71572745943</v>
      </c>
      <c r="AF1011" s="54">
        <v>17.85125233804</v>
      </c>
      <c r="AG1011" s="54">
        <v>10.20815534158</v>
      </c>
      <c r="AH1011" s="54">
        <v>1.077602056449</v>
      </c>
      <c r="AI1011" s="56">
        <v>53.02313248904</v>
      </c>
      <c r="AJ1011" s="55">
        <v>166.7187334445</v>
      </c>
      <c r="AK1011" s="55">
        <v>262.3148361119</v>
      </c>
      <c r="AL1011" s="56">
        <v>184.3746768977</v>
      </c>
      <c r="AM1011" s="54">
        <v>116.7495435715</v>
      </c>
      <c r="AN1011" s="54">
        <v>39.40126116836</v>
      </c>
      <c r="AO1011" s="54">
        <v>29.93199946313</v>
      </c>
      <c r="AP1011" s="54">
        <v>115.3950440876</v>
      </c>
      <c r="AQ1011" s="54">
        <v>116.117155532</v>
      </c>
      <c r="AR1011" s="54">
        <v>28.08218938583</v>
      </c>
      <c r="AS1011" s="54">
        <v>167.2979933941</v>
      </c>
      <c r="AT1011" s="54">
        <v>43.93545725875</v>
      </c>
      <c r="AU1011" s="54">
        <v>86.47964484759</v>
      </c>
      <c r="AV1011" s="54">
        <v>68.26963839443</v>
      </c>
      <c r="AW1011" s="54">
        <v>114.0499288304</v>
      </c>
      <c r="AX1011" s="55">
        <v>410.7478829911</v>
      </c>
      <c r="AY1011" s="54">
        <v>199.0174573123</v>
      </c>
      <c r="AZ1011" s="54">
        <v>68.87687928799</v>
      </c>
      <c r="BA1011" s="56">
        <v>49.27173633772</v>
      </c>
      <c r="BB1011" s="54">
        <v>14.94543951483</v>
      </c>
      <c r="BC1011" s="54">
        <v>6.588645709404</v>
      </c>
      <c r="BD1011" s="54">
        <v>10.19188393195</v>
      </c>
      <c r="BE1011" s="54">
        <v>9.919126108526</v>
      </c>
    </row>
    <row r="1012" ht="15.75" customHeight="1">
      <c r="A1012" s="57" t="s">
        <v>212</v>
      </c>
      <c r="B1012" s="58">
        <v>0.08430368967917</v>
      </c>
      <c r="C1012" s="58">
        <v>0.04244277764853</v>
      </c>
      <c r="D1012" s="58">
        <v>0.06824591038729</v>
      </c>
      <c r="E1012" s="58">
        <v>0.09920386408553</v>
      </c>
      <c r="F1012" s="58">
        <v>0.07324822617796</v>
      </c>
      <c r="G1012" s="58">
        <v>0.1265318489</v>
      </c>
      <c r="H1012" s="58">
        <v>0.1245953577258</v>
      </c>
      <c r="I1012" s="58">
        <v>0.08185694637046</v>
      </c>
      <c r="J1012" s="58">
        <v>0.08658121213389</v>
      </c>
      <c r="K1012" s="60">
        <v>0.0</v>
      </c>
      <c r="L1012" s="58">
        <v>0.07164911064579</v>
      </c>
      <c r="M1012" s="58">
        <v>0.05459603186684</v>
      </c>
      <c r="N1012" s="58">
        <v>0.1193311442275</v>
      </c>
      <c r="O1012" s="58">
        <v>0.0884569864536</v>
      </c>
      <c r="P1012" s="58">
        <v>0.1356149354231</v>
      </c>
      <c r="Q1012" s="59">
        <v>0.1055149914394</v>
      </c>
      <c r="R1012" s="58">
        <v>0.04834840008479</v>
      </c>
      <c r="S1012" s="58">
        <v>0.07188359296242</v>
      </c>
      <c r="T1012" s="58">
        <v>0.06052338681653</v>
      </c>
      <c r="U1012" s="58">
        <v>0.0</v>
      </c>
      <c r="V1012" s="60">
        <v>0.02866570141349</v>
      </c>
      <c r="W1012" s="58">
        <v>0.03296868427683</v>
      </c>
      <c r="X1012" s="59">
        <v>0.0987281920777</v>
      </c>
      <c r="Y1012" s="58">
        <v>0.1006016070237</v>
      </c>
      <c r="Z1012" s="58">
        <v>0.0</v>
      </c>
      <c r="AA1012" s="58">
        <v>0.0</v>
      </c>
      <c r="AB1012" s="58">
        <v>0.0</v>
      </c>
      <c r="AC1012" s="60">
        <v>0.03414988964412</v>
      </c>
      <c r="AD1012" s="59">
        <v>0.09799754019712</v>
      </c>
      <c r="AE1012" s="58">
        <v>0.05250008192241</v>
      </c>
      <c r="AF1012" s="58">
        <v>0.04562997879985</v>
      </c>
      <c r="AG1012" s="58">
        <v>0.0</v>
      </c>
      <c r="AH1012" s="58">
        <v>0.0</v>
      </c>
      <c r="AI1012" s="58">
        <v>0.05486421096742</v>
      </c>
      <c r="AJ1012" s="58">
        <v>0.1013317954403</v>
      </c>
      <c r="AK1012" s="58">
        <v>0.08606045991879</v>
      </c>
      <c r="AL1012" s="58">
        <v>0.05987279494556</v>
      </c>
      <c r="AM1012" s="58">
        <v>0.1047000977134</v>
      </c>
      <c r="AN1012" s="60">
        <v>0.01015001298733</v>
      </c>
      <c r="AO1012" s="58">
        <v>0.136954953385</v>
      </c>
      <c r="AP1012" s="58">
        <v>0.06056308860088</v>
      </c>
      <c r="AQ1012" s="58">
        <v>0.1209042320286</v>
      </c>
      <c r="AR1012" s="58">
        <v>0.1573348754464</v>
      </c>
      <c r="AS1012" s="58">
        <v>0.05308703641635</v>
      </c>
      <c r="AT1012" s="58">
        <v>0.09365972906517</v>
      </c>
      <c r="AU1012" s="58">
        <v>0.06069766920656</v>
      </c>
      <c r="AV1012" s="58">
        <v>0.08822961292897</v>
      </c>
      <c r="AW1012" s="58">
        <v>0.07981732310098</v>
      </c>
      <c r="AX1012" s="58">
        <v>0.09421234721991</v>
      </c>
      <c r="AY1012" s="58">
        <v>0.06773055839892</v>
      </c>
      <c r="AZ1012" s="58">
        <v>0.07986591154842</v>
      </c>
      <c r="BA1012" s="58">
        <v>0.04644470470062</v>
      </c>
      <c r="BB1012" s="58">
        <v>0.0</v>
      </c>
      <c r="BC1012" s="58">
        <v>0.2397544676798</v>
      </c>
      <c r="BD1012" s="58">
        <v>0.0325578142936</v>
      </c>
      <c r="BE1012" s="58">
        <v>0.06031569704567</v>
      </c>
    </row>
    <row r="1013" ht="15.75" customHeight="1">
      <c r="A1013" s="48"/>
      <c r="B1013" s="61">
        <v>109.4285649586</v>
      </c>
      <c r="C1013" s="61">
        <v>12.51435402903</v>
      </c>
      <c r="D1013" s="61">
        <v>16.87888210688</v>
      </c>
      <c r="E1013" s="61">
        <v>22.78562806276</v>
      </c>
      <c r="F1013" s="61">
        <v>12.34556835902</v>
      </c>
      <c r="G1013" s="61">
        <v>22.61222003144</v>
      </c>
      <c r="H1013" s="61">
        <v>22.2919123695</v>
      </c>
      <c r="I1013" s="61">
        <v>51.45902465001</v>
      </c>
      <c r="J1013" s="61">
        <v>57.30020991783</v>
      </c>
      <c r="K1013" s="63">
        <v>0.0</v>
      </c>
      <c r="L1013" s="61">
        <v>25.08364458782</v>
      </c>
      <c r="M1013" s="61">
        <v>10.83770773563</v>
      </c>
      <c r="N1013" s="61">
        <v>17.93386174015</v>
      </c>
      <c r="O1013" s="61">
        <v>30.85391836451</v>
      </c>
      <c r="P1013" s="61">
        <v>24.71943253051</v>
      </c>
      <c r="Q1013" s="62">
        <v>78.91468472547</v>
      </c>
      <c r="R1013" s="61">
        <v>12.3288725045</v>
      </c>
      <c r="S1013" s="61">
        <v>14.47948712739</v>
      </c>
      <c r="T1013" s="61">
        <v>3.705520601274</v>
      </c>
      <c r="U1013" s="61">
        <v>0.0</v>
      </c>
      <c r="V1013" s="63">
        <v>4.879044365413</v>
      </c>
      <c r="W1013" s="61">
        <v>2.482513139643</v>
      </c>
      <c r="X1013" s="62">
        <v>100.2541139287</v>
      </c>
      <c r="Y1013" s="61">
        <v>1.812893524868</v>
      </c>
      <c r="Z1013" s="61">
        <v>0.0</v>
      </c>
      <c r="AA1013" s="61">
        <v>0.0</v>
      </c>
      <c r="AB1013" s="61">
        <v>0.0</v>
      </c>
      <c r="AC1013" s="63">
        <v>5.405414236287</v>
      </c>
      <c r="AD1013" s="62">
        <v>96.8244478974</v>
      </c>
      <c r="AE1013" s="61">
        <v>2.482513139643</v>
      </c>
      <c r="AF1013" s="61">
        <v>1.042839068678</v>
      </c>
      <c r="AG1013" s="61">
        <v>0.0</v>
      </c>
      <c r="AH1013" s="61">
        <v>0.0</v>
      </c>
      <c r="AI1013" s="61">
        <v>3.67335061662</v>
      </c>
      <c r="AJ1013" s="61">
        <v>32.61700881499</v>
      </c>
      <c r="AK1013" s="61">
        <v>42.10912244796</v>
      </c>
      <c r="AL1013" s="61">
        <v>15.47222732145</v>
      </c>
      <c r="AM1013" s="61">
        <v>18.72711855813</v>
      </c>
      <c r="AN1013" s="63">
        <v>0.5030878160931</v>
      </c>
      <c r="AO1013" s="61">
        <v>7.699959523772</v>
      </c>
      <c r="AP1013" s="61">
        <v>11.60024390133</v>
      </c>
      <c r="AQ1013" s="61">
        <v>25.98917820379</v>
      </c>
      <c r="AR1013" s="61">
        <v>10.58806468894</v>
      </c>
      <c r="AS1013" s="61">
        <v>14.13739656571</v>
      </c>
      <c r="AT1013" s="61">
        <v>5.927659796932</v>
      </c>
      <c r="AU1013" s="61">
        <v>7.75163766945</v>
      </c>
      <c r="AV1013" s="61">
        <v>9.801340557075</v>
      </c>
      <c r="AW1013" s="61">
        <v>15.93308405163</v>
      </c>
      <c r="AX1013" s="61">
        <v>71.86990762366</v>
      </c>
      <c r="AY1013" s="61">
        <v>20.36941969652</v>
      </c>
      <c r="AZ1013" s="61">
        <v>9.195677923565</v>
      </c>
      <c r="BA1013" s="61">
        <v>3.002926372894</v>
      </c>
      <c r="BB1013" s="61">
        <v>0.0</v>
      </c>
      <c r="BC1013" s="61">
        <v>3.969421930517</v>
      </c>
      <c r="BD1013" s="61">
        <v>0.3518810206776</v>
      </c>
      <c r="BE1013" s="61">
        <v>0.6693303907849</v>
      </c>
    </row>
    <row r="1014" ht="15.75" customHeight="1">
      <c r="A1014" s="64" t="s">
        <v>213</v>
      </c>
      <c r="B1014" s="65">
        <v>0.1261243073203</v>
      </c>
      <c r="C1014" s="65">
        <v>0.1123795469107</v>
      </c>
      <c r="D1014" s="65">
        <v>0.1236499387212</v>
      </c>
      <c r="E1014" s="65">
        <v>0.0984368541933</v>
      </c>
      <c r="F1014" s="65">
        <v>0.1231031367636</v>
      </c>
      <c r="G1014" s="65">
        <v>0.1499713405686</v>
      </c>
      <c r="H1014" s="65">
        <v>0.16676712588</v>
      </c>
      <c r="I1014" s="65">
        <v>0.1369776772521</v>
      </c>
      <c r="J1014" s="65">
        <v>0.1172581306415</v>
      </c>
      <c r="K1014" s="66">
        <v>0.01533551438227</v>
      </c>
      <c r="L1014" s="65">
        <v>0.1213880789225</v>
      </c>
      <c r="M1014" s="65">
        <v>0.1099189607881</v>
      </c>
      <c r="N1014" s="65">
        <v>0.1162479144614</v>
      </c>
      <c r="O1014" s="65">
        <v>0.1516581672667</v>
      </c>
      <c r="P1014" s="65">
        <v>0.1535223041839</v>
      </c>
      <c r="Q1014" s="67">
        <v>0.1562516803577</v>
      </c>
      <c r="R1014" s="65">
        <v>0.0781711906398</v>
      </c>
      <c r="S1014" s="65">
        <v>0.07251106787217</v>
      </c>
      <c r="T1014" s="65">
        <v>0.1102546683646</v>
      </c>
      <c r="U1014" s="65">
        <v>0.1712914115025</v>
      </c>
      <c r="V1014" s="65">
        <v>0.09318899514455</v>
      </c>
      <c r="W1014" s="65">
        <v>0.1219797990607</v>
      </c>
      <c r="X1014" s="65">
        <v>0.1319356818324</v>
      </c>
      <c r="Y1014" s="65">
        <v>0.1364017021302</v>
      </c>
      <c r="Z1014" s="65">
        <v>0.0</v>
      </c>
      <c r="AA1014" s="65">
        <v>0.0</v>
      </c>
      <c r="AB1014" s="65">
        <v>0.2909379857902</v>
      </c>
      <c r="AC1014" s="65">
        <v>0.09355142984349</v>
      </c>
      <c r="AD1014" s="65">
        <v>0.1360644769405</v>
      </c>
      <c r="AE1014" s="65">
        <v>0.1275983524937</v>
      </c>
      <c r="AF1014" s="65">
        <v>0.1075524092312</v>
      </c>
      <c r="AG1014" s="65">
        <v>0.0</v>
      </c>
      <c r="AH1014" s="65">
        <v>0.4392564829362</v>
      </c>
      <c r="AI1014" s="65">
        <v>0.07667490882053</v>
      </c>
      <c r="AJ1014" s="65">
        <v>0.1402448635287</v>
      </c>
      <c r="AK1014" s="65">
        <v>0.1403878234787</v>
      </c>
      <c r="AL1014" s="65">
        <v>0.1123839995264</v>
      </c>
      <c r="AM1014" s="65">
        <v>0.09676648322311</v>
      </c>
      <c r="AN1014" s="65">
        <v>0.07119771819236</v>
      </c>
      <c r="AO1014" s="65">
        <v>0.1965185086013</v>
      </c>
      <c r="AP1014" s="65">
        <v>0.1249535777948</v>
      </c>
      <c r="AQ1014" s="65">
        <v>0.1362427138151</v>
      </c>
      <c r="AR1014" s="65">
        <v>0.09857100526543</v>
      </c>
      <c r="AS1014" s="65">
        <v>0.098422345861</v>
      </c>
      <c r="AT1014" s="65">
        <v>0.07409129772511</v>
      </c>
      <c r="AU1014" s="65">
        <v>0.1308179408995</v>
      </c>
      <c r="AV1014" s="65">
        <v>0.1292394143738</v>
      </c>
      <c r="AW1014" s="65">
        <v>0.1545312420378</v>
      </c>
      <c r="AX1014" s="65">
        <v>0.1395826186639</v>
      </c>
      <c r="AY1014" s="65">
        <v>0.09120811868891</v>
      </c>
      <c r="AZ1014" s="65">
        <v>0.1612357674477</v>
      </c>
      <c r="BA1014" s="65">
        <v>0.1118906959899</v>
      </c>
      <c r="BB1014" s="65">
        <v>0.0</v>
      </c>
      <c r="BC1014" s="65">
        <v>0.1951217844433</v>
      </c>
      <c r="BD1014" s="65">
        <v>0.02443746291829</v>
      </c>
      <c r="BE1014" s="65">
        <v>0.04583723795254</v>
      </c>
    </row>
    <row r="1015" ht="15.75" customHeight="1">
      <c r="A1015" s="48"/>
      <c r="B1015" s="54">
        <v>163.7129052001</v>
      </c>
      <c r="C1015" s="54">
        <v>33.1353769376</v>
      </c>
      <c r="D1015" s="54">
        <v>30.58165282512</v>
      </c>
      <c r="E1015" s="54">
        <v>22.60945748426</v>
      </c>
      <c r="F1015" s="54">
        <v>20.74832756266</v>
      </c>
      <c r="G1015" s="54">
        <v>26.80103848025</v>
      </c>
      <c r="H1015" s="54">
        <v>29.83705191015</v>
      </c>
      <c r="I1015" s="54">
        <v>86.11044001464</v>
      </c>
      <c r="J1015" s="54">
        <v>77.60246518541</v>
      </c>
      <c r="K1015" s="55">
        <v>1.043832076634</v>
      </c>
      <c r="L1015" s="54">
        <v>42.49676515798</v>
      </c>
      <c r="M1015" s="54">
        <v>21.8197098011</v>
      </c>
      <c r="N1015" s="54">
        <v>17.47049388511</v>
      </c>
      <c r="O1015" s="54">
        <v>52.89857703451</v>
      </c>
      <c r="P1015" s="54">
        <v>27.98352724472</v>
      </c>
      <c r="Q1015" s="56">
        <v>116.8606652481</v>
      </c>
      <c r="R1015" s="54">
        <v>19.93370289881</v>
      </c>
      <c r="S1015" s="54">
        <v>14.6058791802</v>
      </c>
      <c r="T1015" s="54">
        <v>6.750298793592</v>
      </c>
      <c r="U1015" s="54">
        <v>5.562359079316</v>
      </c>
      <c r="V1015" s="54">
        <v>15.86122855046</v>
      </c>
      <c r="W1015" s="54">
        <v>9.184972363367</v>
      </c>
      <c r="X1015" s="54">
        <v>133.9748515528</v>
      </c>
      <c r="Y1015" s="54">
        <v>2.458029944934</v>
      </c>
      <c r="Z1015" s="54">
        <v>0.0</v>
      </c>
      <c r="AA1015" s="54">
        <v>0.0</v>
      </c>
      <c r="AB1015" s="54">
        <v>2.233822788476</v>
      </c>
      <c r="AC1015" s="54">
        <v>14.80778520724</v>
      </c>
      <c r="AD1015" s="54">
        <v>134.4356994239</v>
      </c>
      <c r="AE1015" s="54">
        <v>6.033601759528</v>
      </c>
      <c r="AF1015" s="54">
        <v>2.458029944934</v>
      </c>
      <c r="AG1015" s="54">
        <v>0.0</v>
      </c>
      <c r="AH1015" s="54">
        <v>0.8441358213093</v>
      </c>
      <c r="AI1015" s="54">
        <v>5.133653043192</v>
      </c>
      <c r="AJ1015" s="54">
        <v>45.14247408819</v>
      </c>
      <c r="AK1015" s="54">
        <v>68.69133693503</v>
      </c>
      <c r="AL1015" s="54">
        <v>29.04208479907</v>
      </c>
      <c r="AM1015" s="54">
        <v>17.30807748369</v>
      </c>
      <c r="AN1015" s="54">
        <v>3.528931894068</v>
      </c>
      <c r="AO1015" s="54">
        <v>11.04877570692</v>
      </c>
      <c r="AP1015" s="54">
        <v>23.93358747464</v>
      </c>
      <c r="AQ1015" s="54">
        <v>29.28628807196</v>
      </c>
      <c r="AR1015" s="54">
        <v>6.633470025278</v>
      </c>
      <c r="AS1015" s="54">
        <v>26.2104616926</v>
      </c>
      <c r="AT1015" s="54">
        <v>4.6891872442</v>
      </c>
      <c r="AU1015" s="54">
        <v>16.70662632968</v>
      </c>
      <c r="AV1015" s="54">
        <v>14.35707889475</v>
      </c>
      <c r="AW1015" s="54">
        <v>30.84742976002</v>
      </c>
      <c r="AX1015" s="54">
        <v>106.4806281265</v>
      </c>
      <c r="AY1015" s="54">
        <v>27.43010678227</v>
      </c>
      <c r="AZ1015" s="54">
        <v>18.56451843424</v>
      </c>
      <c r="BA1015" s="54">
        <v>7.234398927397</v>
      </c>
      <c r="BB1015" s="54">
        <v>0.0</v>
      </c>
      <c r="BC1015" s="54">
        <v>3.23047448411</v>
      </c>
      <c r="BD1015" s="54">
        <v>0.2641172198144</v>
      </c>
      <c r="BE1015" s="54">
        <v>0.508661225751</v>
      </c>
    </row>
    <row r="1016" ht="15.75" customHeight="1">
      <c r="A1016" s="57" t="s">
        <v>214</v>
      </c>
      <c r="B1016" s="58">
        <v>0.1194388341936</v>
      </c>
      <c r="C1016" s="58">
        <v>0.09952263009885</v>
      </c>
      <c r="D1016" s="58">
        <v>0.09102347418255</v>
      </c>
      <c r="E1016" s="58">
        <v>0.1078529808963</v>
      </c>
      <c r="F1016" s="58">
        <v>0.113352701187</v>
      </c>
      <c r="G1016" s="58">
        <v>0.1522587477826</v>
      </c>
      <c r="H1016" s="58">
        <v>0.1793661235489</v>
      </c>
      <c r="I1016" s="58">
        <v>0.1187247728887</v>
      </c>
      <c r="J1016" s="58">
        <v>0.1210380635036</v>
      </c>
      <c r="K1016" s="58">
        <v>0.07037066789338</v>
      </c>
      <c r="L1016" s="58">
        <v>0.09917407003862</v>
      </c>
      <c r="M1016" s="58">
        <v>0.1322923997482</v>
      </c>
      <c r="N1016" s="58">
        <v>0.160943560988</v>
      </c>
      <c r="O1016" s="58">
        <v>0.1346311663142</v>
      </c>
      <c r="P1016" s="58">
        <v>0.09939320371073</v>
      </c>
      <c r="Q1016" s="58">
        <v>0.125992300799</v>
      </c>
      <c r="R1016" s="58">
        <v>0.1093098045756</v>
      </c>
      <c r="S1016" s="58">
        <v>0.09950091233907</v>
      </c>
      <c r="T1016" s="58">
        <v>0.1246625908755</v>
      </c>
      <c r="U1016" s="58">
        <v>0.1618689402066</v>
      </c>
      <c r="V1016" s="58">
        <v>0.08641692734294</v>
      </c>
      <c r="W1016" s="60">
        <v>0.04201114735601</v>
      </c>
      <c r="X1016" s="59">
        <v>0.1346664036379</v>
      </c>
      <c r="Y1016" s="58">
        <v>0.02304051312703</v>
      </c>
      <c r="Z1016" s="58">
        <v>0.0</v>
      </c>
      <c r="AA1016" s="58">
        <v>0.0</v>
      </c>
      <c r="AB1016" s="58">
        <v>0.0</v>
      </c>
      <c r="AC1016" s="58">
        <v>0.1363821803879</v>
      </c>
      <c r="AD1016" s="58">
        <v>0.1270433778087</v>
      </c>
      <c r="AE1016" s="58">
        <v>0.07374484997974</v>
      </c>
      <c r="AF1016" s="58">
        <v>0.0657265594747</v>
      </c>
      <c r="AG1016" s="58">
        <v>0.1077976434948</v>
      </c>
      <c r="AH1016" s="58">
        <v>0.0</v>
      </c>
      <c r="AI1016" s="60">
        <v>0.0234050196227</v>
      </c>
      <c r="AJ1016" s="58">
        <v>0.1524376430495</v>
      </c>
      <c r="AK1016" s="58">
        <v>0.1521094776606</v>
      </c>
      <c r="AL1016" s="58">
        <v>0.07217495424453</v>
      </c>
      <c r="AM1016" s="58">
        <v>0.06751397388986</v>
      </c>
      <c r="AN1016" s="60">
        <v>0.0164220738387</v>
      </c>
      <c r="AO1016" s="58">
        <v>0.06716484210468</v>
      </c>
      <c r="AP1016" s="58">
        <v>0.1247110257745</v>
      </c>
      <c r="AQ1016" s="58">
        <v>0.1337267412696</v>
      </c>
      <c r="AR1016" s="58">
        <v>0.2093011941543</v>
      </c>
      <c r="AS1016" s="58">
        <v>0.1255765468027</v>
      </c>
      <c r="AT1016" s="58">
        <v>0.06959324238792</v>
      </c>
      <c r="AU1016" s="58">
        <v>0.0760933139162</v>
      </c>
      <c r="AV1016" s="58">
        <v>0.1002526046515</v>
      </c>
      <c r="AW1016" s="58">
        <v>0.1294460141263</v>
      </c>
      <c r="AX1016" s="59">
        <v>0.1495671815106</v>
      </c>
      <c r="AY1016" s="58">
        <v>0.08351889115624</v>
      </c>
      <c r="AZ1016" s="58">
        <v>0.1111668854714</v>
      </c>
      <c r="BA1016" s="60">
        <v>0.02042619131254</v>
      </c>
      <c r="BB1016" s="58">
        <v>0.07629818607656</v>
      </c>
      <c r="BC1016" s="58">
        <v>0.02809649025236</v>
      </c>
      <c r="BD1016" s="58">
        <v>0.0</v>
      </c>
      <c r="BE1016" s="58">
        <v>0.0</v>
      </c>
    </row>
    <row r="1017" ht="15.75" customHeight="1">
      <c r="A1017" s="48"/>
      <c r="B1017" s="61">
        <v>155.0349726789</v>
      </c>
      <c r="C1017" s="61">
        <v>29.34448440842</v>
      </c>
      <c r="D1017" s="61">
        <v>22.51233049669</v>
      </c>
      <c r="E1017" s="61">
        <v>24.77219945831</v>
      </c>
      <c r="F1017" s="61">
        <v>19.10494757625</v>
      </c>
      <c r="G1017" s="61">
        <v>27.20981584085</v>
      </c>
      <c r="H1017" s="61">
        <v>32.09119489835</v>
      </c>
      <c r="I1017" s="61">
        <v>74.63582854648</v>
      </c>
      <c r="J1017" s="61">
        <v>80.10405809608</v>
      </c>
      <c r="K1017" s="61">
        <v>4.789872616611</v>
      </c>
      <c r="L1017" s="61">
        <v>34.71986048054</v>
      </c>
      <c r="M1017" s="61">
        <v>26.26099947361</v>
      </c>
      <c r="N1017" s="61">
        <v>24.18764681601</v>
      </c>
      <c r="O1017" s="61">
        <v>46.95953571688</v>
      </c>
      <c r="P1017" s="61">
        <v>18.11705757521</v>
      </c>
      <c r="Q1017" s="61">
        <v>94.22966878695</v>
      </c>
      <c r="R1017" s="61">
        <v>27.87406908483</v>
      </c>
      <c r="S1017" s="61">
        <v>20.04243416338</v>
      </c>
      <c r="T1017" s="61">
        <v>7.632418193937</v>
      </c>
      <c r="U1017" s="61">
        <v>5.256382449765</v>
      </c>
      <c r="V1017" s="61">
        <v>14.70858906772</v>
      </c>
      <c r="W1017" s="63">
        <v>3.163402714135</v>
      </c>
      <c r="X1017" s="62">
        <v>136.7477788114</v>
      </c>
      <c r="Y1017" s="61">
        <v>0.4152020856664</v>
      </c>
      <c r="Z1017" s="61">
        <v>0.0</v>
      </c>
      <c r="AA1017" s="61">
        <v>0.0</v>
      </c>
      <c r="AB1017" s="61">
        <v>0.0</v>
      </c>
      <c r="AC1017" s="61">
        <v>21.58724924523</v>
      </c>
      <c r="AD1017" s="61">
        <v>125.5225885324</v>
      </c>
      <c r="AE1017" s="61">
        <v>3.487090921615</v>
      </c>
      <c r="AF1017" s="61">
        <v>1.502131402923</v>
      </c>
      <c r="AG1017" s="61">
        <v>1.368864737192</v>
      </c>
      <c r="AH1017" s="61">
        <v>0.0</v>
      </c>
      <c r="AI1017" s="63">
        <v>1.567047839513</v>
      </c>
      <c r="AJ1017" s="61">
        <v>49.06712572771</v>
      </c>
      <c r="AK1017" s="61">
        <v>74.42670683322</v>
      </c>
      <c r="AL1017" s="61">
        <v>18.65133070874</v>
      </c>
      <c r="AM1017" s="61">
        <v>12.07584540014</v>
      </c>
      <c r="AN1017" s="63">
        <v>0.8139640090651</v>
      </c>
      <c r="AO1017" s="61">
        <v>3.776180071216</v>
      </c>
      <c r="AP1017" s="61">
        <v>23.88712910107</v>
      </c>
      <c r="AQ1017" s="61">
        <v>28.74546284405</v>
      </c>
      <c r="AR1017" s="61">
        <v>14.08520886988</v>
      </c>
      <c r="AS1017" s="61">
        <v>33.44178845431</v>
      </c>
      <c r="AT1017" s="61">
        <v>4.404508417422</v>
      </c>
      <c r="AU1017" s="61">
        <v>9.717799814335</v>
      </c>
      <c r="AV1017" s="61">
        <v>11.13696283258</v>
      </c>
      <c r="AW1017" s="61">
        <v>25.83993227401</v>
      </c>
      <c r="AX1017" s="62">
        <v>114.0973538596</v>
      </c>
      <c r="AY1017" s="61">
        <v>25.1176335581</v>
      </c>
      <c r="AZ1017" s="61">
        <v>12.79963947999</v>
      </c>
      <c r="BA1017" s="63">
        <v>1.320674746144</v>
      </c>
      <c r="BB1017" s="61">
        <v>1.234500038768</v>
      </c>
      <c r="BC1017" s="61">
        <v>0.4651709962179</v>
      </c>
      <c r="BD1017" s="61">
        <v>0.0</v>
      </c>
      <c r="BE1017" s="61">
        <v>0.0</v>
      </c>
    </row>
    <row r="1018" ht="15.75" customHeight="1">
      <c r="A1018" s="64" t="s">
        <v>215</v>
      </c>
      <c r="B1018" s="65">
        <v>0.07726541561862</v>
      </c>
      <c r="C1018" s="65">
        <v>0.08230471630428</v>
      </c>
      <c r="D1018" s="66">
        <v>0.03261107266939</v>
      </c>
      <c r="E1018" s="65">
        <v>0.08961890695326</v>
      </c>
      <c r="F1018" s="65">
        <v>0.1065832910476</v>
      </c>
      <c r="G1018" s="65">
        <v>0.06739426298879</v>
      </c>
      <c r="H1018" s="65">
        <v>0.09707120480278</v>
      </c>
      <c r="I1018" s="65">
        <v>0.08463937753513</v>
      </c>
      <c r="J1018" s="65">
        <v>0.07114516625945</v>
      </c>
      <c r="K1018" s="65">
        <v>0.0802289863809</v>
      </c>
      <c r="L1018" s="65">
        <v>0.07654662520308</v>
      </c>
      <c r="M1018" s="65">
        <v>0.07535962956826</v>
      </c>
      <c r="N1018" s="65">
        <v>0.05795045630525</v>
      </c>
      <c r="O1018" s="65">
        <v>0.09188019771971</v>
      </c>
      <c r="P1018" s="65">
        <v>0.06757331280411</v>
      </c>
      <c r="Q1018" s="65">
        <v>0.0853835087868</v>
      </c>
      <c r="R1018" s="65">
        <v>0.07613215580391</v>
      </c>
      <c r="S1018" s="65">
        <v>0.04521839506747</v>
      </c>
      <c r="T1018" s="65">
        <v>0.04245301870072</v>
      </c>
      <c r="U1018" s="65">
        <v>0.1636155309405</v>
      </c>
      <c r="V1018" s="65">
        <v>0.05929707671418</v>
      </c>
      <c r="W1018" s="65">
        <v>0.06137655757248</v>
      </c>
      <c r="X1018" s="65">
        <v>0.08112651891608</v>
      </c>
      <c r="Y1018" s="65">
        <v>0.1419744205248</v>
      </c>
      <c r="Z1018" s="65">
        <v>0.0</v>
      </c>
      <c r="AA1018" s="65">
        <v>0.0</v>
      </c>
      <c r="AB1018" s="65">
        <v>0.08330072287253</v>
      </c>
      <c r="AC1018" s="65">
        <v>0.0599782766722</v>
      </c>
      <c r="AD1018" s="65">
        <v>0.08456662941504</v>
      </c>
      <c r="AE1018" s="65">
        <v>0.05428590761374</v>
      </c>
      <c r="AF1018" s="65">
        <v>0.0</v>
      </c>
      <c r="AG1018" s="65">
        <v>0.08831351317939</v>
      </c>
      <c r="AH1018" s="65">
        <v>0.0</v>
      </c>
      <c r="AI1018" s="65">
        <v>0.05311612201134</v>
      </c>
      <c r="AJ1018" s="65">
        <v>0.08803787850864</v>
      </c>
      <c r="AK1018" s="65">
        <v>0.08533666069796</v>
      </c>
      <c r="AL1018" s="65">
        <v>0.04209455459435</v>
      </c>
      <c r="AM1018" s="65">
        <v>0.07829283472456</v>
      </c>
      <c r="AN1018" s="65">
        <v>0.1072928107255</v>
      </c>
      <c r="AO1018" s="65">
        <v>0.06697765174149</v>
      </c>
      <c r="AP1018" s="65">
        <v>0.08731253727443</v>
      </c>
      <c r="AQ1018" s="65">
        <v>0.06893780038901</v>
      </c>
      <c r="AR1018" s="65">
        <v>0.1175015787847</v>
      </c>
      <c r="AS1018" s="65">
        <v>0.09469694293499</v>
      </c>
      <c r="AT1018" s="65">
        <v>0.06845546222016</v>
      </c>
      <c r="AU1018" s="65">
        <v>0.05522928128399</v>
      </c>
      <c r="AV1018" s="65">
        <v>0.06772939535508</v>
      </c>
      <c r="AW1018" s="65">
        <v>0.06486844732784</v>
      </c>
      <c r="AX1018" s="65">
        <v>0.07819939551393</v>
      </c>
      <c r="AY1018" s="65">
        <v>0.09578752092768</v>
      </c>
      <c r="AZ1018" s="65">
        <v>0.04952488733996</v>
      </c>
      <c r="BA1018" s="65">
        <v>0.05917801752299</v>
      </c>
      <c r="BB1018" s="65">
        <v>0.0</v>
      </c>
      <c r="BC1018" s="65">
        <v>0.1390707610767</v>
      </c>
      <c r="BD1018" s="65">
        <v>0.0</v>
      </c>
      <c r="BE1018" s="65">
        <v>0.0</v>
      </c>
    </row>
    <row r="1019" ht="15.75" customHeight="1">
      <c r="A1019" s="48"/>
      <c r="B1019" s="54">
        <v>100.292686883</v>
      </c>
      <c r="C1019" s="54">
        <v>24.26774153709</v>
      </c>
      <c r="D1019" s="55">
        <v>8.065515542866</v>
      </c>
      <c r="E1019" s="54">
        <v>20.58410829106</v>
      </c>
      <c r="F1019" s="54">
        <v>17.96400232765</v>
      </c>
      <c r="G1019" s="54">
        <v>12.04387604234</v>
      </c>
      <c r="H1019" s="54">
        <v>17.36744314204</v>
      </c>
      <c r="I1019" s="54">
        <v>53.20818828533</v>
      </c>
      <c r="J1019" s="54">
        <v>47.0844985977</v>
      </c>
      <c r="K1019" s="54">
        <v>5.460892107868</v>
      </c>
      <c r="L1019" s="54">
        <v>26.79821596787</v>
      </c>
      <c r="M1019" s="54">
        <v>14.95943225907</v>
      </c>
      <c r="N1019" s="54">
        <v>8.709172093207</v>
      </c>
      <c r="O1019" s="54">
        <v>32.04793915567</v>
      </c>
      <c r="P1019" s="54">
        <v>12.31703529934</v>
      </c>
      <c r="Q1019" s="54">
        <v>63.85834453236</v>
      </c>
      <c r="R1019" s="54">
        <v>19.41374773008</v>
      </c>
      <c r="S1019" s="54">
        <v>9.108325590274</v>
      </c>
      <c r="T1019" s="54">
        <v>2.599169406342</v>
      </c>
      <c r="U1019" s="54">
        <v>5.313099623973</v>
      </c>
      <c r="V1019" s="54">
        <v>10.09265616266</v>
      </c>
      <c r="W1019" s="54">
        <v>4.621601194648</v>
      </c>
      <c r="X1019" s="54">
        <v>82.38039306595</v>
      </c>
      <c r="Y1019" s="54">
        <v>2.558453242259</v>
      </c>
      <c r="Z1019" s="54">
        <v>0.0</v>
      </c>
      <c r="AA1019" s="54">
        <v>0.0</v>
      </c>
      <c r="AB1019" s="54">
        <v>0.6395832175154</v>
      </c>
      <c r="AC1019" s="54">
        <v>9.493659685886</v>
      </c>
      <c r="AD1019" s="54">
        <v>83.55431357955</v>
      </c>
      <c r="AE1019" s="54">
        <v>2.566957498232</v>
      </c>
      <c r="AF1019" s="54">
        <v>0.0</v>
      </c>
      <c r="AG1019" s="54">
        <v>1.121446166072</v>
      </c>
      <c r="AH1019" s="54">
        <v>0.0</v>
      </c>
      <c r="AI1019" s="54">
        <v>3.55630995329</v>
      </c>
      <c r="AJ1019" s="54">
        <v>28.33791947427</v>
      </c>
      <c r="AK1019" s="54">
        <v>41.75496968087</v>
      </c>
      <c r="AL1019" s="54">
        <v>10.87800424669</v>
      </c>
      <c r="AM1019" s="54">
        <v>14.00379971137</v>
      </c>
      <c r="AN1019" s="54">
        <v>5.317993769834</v>
      </c>
      <c r="AO1019" s="54">
        <v>3.765655747822</v>
      </c>
      <c r="AP1019" s="54">
        <v>16.72382884404</v>
      </c>
      <c r="AQ1019" s="54">
        <v>14.81864405593</v>
      </c>
      <c r="AR1019" s="54">
        <v>7.907428748365</v>
      </c>
      <c r="AS1019" s="54">
        <v>25.21836452373</v>
      </c>
      <c r="AT1019" s="54">
        <v>4.332499093612</v>
      </c>
      <c r="AU1019" s="54">
        <v>7.053275403387</v>
      </c>
      <c r="AV1019" s="54">
        <v>7.523991634581</v>
      </c>
      <c r="AW1019" s="54">
        <v>12.94899883156</v>
      </c>
      <c r="AX1019" s="54">
        <v>59.65442426239</v>
      </c>
      <c r="AY1019" s="54">
        <v>28.80732510684</v>
      </c>
      <c r="AZ1019" s="54">
        <v>5.702243978058</v>
      </c>
      <c r="BA1019" s="54">
        <v>3.826210773884</v>
      </c>
      <c r="BB1019" s="54">
        <v>0.0</v>
      </c>
      <c r="BC1019" s="54">
        <v>2.30248276186</v>
      </c>
      <c r="BD1019" s="54">
        <v>0.0</v>
      </c>
      <c r="BE1019" s="54">
        <v>0.0</v>
      </c>
    </row>
    <row r="1020" ht="15.75" customHeight="1">
      <c r="A1020" s="68" t="s">
        <v>118</v>
      </c>
      <c r="B1020" s="61">
        <v>1267.0</v>
      </c>
      <c r="C1020" s="61">
        <v>190.0</v>
      </c>
      <c r="D1020" s="61">
        <v>225.0</v>
      </c>
      <c r="E1020" s="61">
        <v>206.0</v>
      </c>
      <c r="F1020" s="61">
        <v>200.0</v>
      </c>
      <c r="G1020" s="61">
        <v>228.0</v>
      </c>
      <c r="H1020" s="61">
        <v>218.0</v>
      </c>
      <c r="I1020" s="61">
        <v>570.0</v>
      </c>
      <c r="J1020" s="61">
        <v>690.0</v>
      </c>
      <c r="K1020" s="61">
        <v>30.0</v>
      </c>
      <c r="L1020" s="61">
        <v>374.0</v>
      </c>
      <c r="M1020" s="61">
        <v>243.0</v>
      </c>
      <c r="N1020" s="61">
        <v>183.0</v>
      </c>
      <c r="O1020" s="61">
        <v>286.0</v>
      </c>
      <c r="P1020" s="61">
        <v>151.0</v>
      </c>
      <c r="Q1020" s="61">
        <v>825.0</v>
      </c>
      <c r="R1020" s="61">
        <v>233.0</v>
      </c>
      <c r="S1020" s="61">
        <v>156.0</v>
      </c>
      <c r="T1020" s="61">
        <v>38.0</v>
      </c>
      <c r="U1020" s="61">
        <v>15.0</v>
      </c>
      <c r="V1020" s="61">
        <v>133.0</v>
      </c>
      <c r="W1020" s="61">
        <v>76.0</v>
      </c>
      <c r="X1020" s="61">
        <v>1033.0</v>
      </c>
      <c r="Y1020" s="61">
        <v>14.0</v>
      </c>
      <c r="Z1020" s="61">
        <v>2.0</v>
      </c>
      <c r="AA1020" s="61">
        <v>3.0</v>
      </c>
      <c r="AB1020" s="61">
        <v>6.0</v>
      </c>
      <c r="AC1020" s="61">
        <v>119.0</v>
      </c>
      <c r="AD1020" s="61">
        <v>1033.0</v>
      </c>
      <c r="AE1020" s="61">
        <v>63.0</v>
      </c>
      <c r="AF1020" s="61">
        <v>15.0</v>
      </c>
      <c r="AG1020" s="61">
        <v>5.0</v>
      </c>
      <c r="AH1020" s="61">
        <v>2.0</v>
      </c>
      <c r="AI1020" s="61">
        <v>30.0</v>
      </c>
      <c r="AJ1020" s="61">
        <v>413.0</v>
      </c>
      <c r="AK1020" s="61">
        <v>481.0</v>
      </c>
      <c r="AL1020" s="61">
        <v>170.0</v>
      </c>
      <c r="AM1020" s="61">
        <v>165.0</v>
      </c>
      <c r="AN1020" s="61">
        <v>38.0</v>
      </c>
      <c r="AO1020" s="61">
        <v>59.0</v>
      </c>
      <c r="AP1020" s="61">
        <v>193.0</v>
      </c>
      <c r="AQ1020" s="61">
        <v>237.0</v>
      </c>
      <c r="AR1020" s="61">
        <v>68.0</v>
      </c>
      <c r="AS1020" s="61">
        <v>278.0</v>
      </c>
      <c r="AT1020" s="61">
        <v>72.0</v>
      </c>
      <c r="AU1020" s="61">
        <v>127.0</v>
      </c>
      <c r="AV1020" s="61">
        <v>89.0</v>
      </c>
      <c r="AW1020" s="61">
        <v>144.0</v>
      </c>
      <c r="AX1020" s="61">
        <v>769.0</v>
      </c>
      <c r="AY1020" s="61">
        <v>259.0</v>
      </c>
      <c r="AZ1020" s="61">
        <v>120.0</v>
      </c>
      <c r="BA1020" s="61">
        <v>61.0</v>
      </c>
      <c r="BB1020" s="61">
        <v>11.0</v>
      </c>
      <c r="BC1020" s="61">
        <v>23.0</v>
      </c>
      <c r="BD1020" s="61">
        <v>14.0</v>
      </c>
      <c r="BE1020" s="61">
        <v>10.0</v>
      </c>
    </row>
    <row r="1021" ht="15.75" customHeight="1">
      <c r="A1021" s="69" t="s">
        <v>119</v>
      </c>
      <c r="B1021" s="70">
        <v>1298.028180914</v>
      </c>
      <c r="C1021" s="70">
        <v>294.852380602</v>
      </c>
      <c r="D1021" s="70">
        <v>247.3244478841</v>
      </c>
      <c r="E1021" s="70">
        <v>229.6848844831</v>
      </c>
      <c r="F1021" s="70">
        <v>168.5442638436</v>
      </c>
      <c r="G1021" s="70">
        <v>178.7077342821</v>
      </c>
      <c r="H1021" s="70">
        <v>178.9144698196</v>
      </c>
      <c r="I1021" s="70">
        <v>628.6457891688</v>
      </c>
      <c r="J1021" s="70">
        <v>661.8088209394</v>
      </c>
      <c r="K1021" s="70">
        <v>68.06632308604</v>
      </c>
      <c r="L1021" s="70">
        <v>350.0901038651</v>
      </c>
      <c r="M1021" s="70">
        <v>198.5072424689</v>
      </c>
      <c r="N1021" s="70">
        <v>150.2865145243</v>
      </c>
      <c r="O1021" s="70">
        <v>348.8013734301</v>
      </c>
      <c r="P1021" s="70">
        <v>182.27662354</v>
      </c>
      <c r="Q1021" s="70">
        <v>747.9002144526</v>
      </c>
      <c r="R1021" s="70">
        <v>255.0006304837</v>
      </c>
      <c r="S1021" s="70">
        <v>201.4296521733</v>
      </c>
      <c r="T1021" s="70">
        <v>61.22460748117</v>
      </c>
      <c r="U1021" s="70">
        <v>32.4730763237</v>
      </c>
      <c r="V1021" s="70">
        <v>170.2049531262</v>
      </c>
      <c r="W1021" s="70">
        <v>75.29912685621</v>
      </c>
      <c r="X1021" s="70">
        <v>1015.455786426</v>
      </c>
      <c r="Y1021" s="70">
        <v>18.02052251949</v>
      </c>
      <c r="Z1021" s="70">
        <v>8.499369040441</v>
      </c>
      <c r="AA1021" s="70">
        <v>2.870419736992</v>
      </c>
      <c r="AB1021" s="70">
        <v>7.678003208857</v>
      </c>
      <c r="AC1021" s="70">
        <v>158.2849693694</v>
      </c>
      <c r="AD1021" s="70">
        <v>988.0293699478</v>
      </c>
      <c r="AE1021" s="70">
        <v>47.28589077845</v>
      </c>
      <c r="AF1021" s="70">
        <v>22.85425275457</v>
      </c>
      <c r="AG1021" s="70">
        <v>12.69846624484</v>
      </c>
      <c r="AH1021" s="70">
        <v>1.921737877758</v>
      </c>
      <c r="AI1021" s="70">
        <v>66.95349394165</v>
      </c>
      <c r="AJ1021" s="70">
        <v>321.8832615496</v>
      </c>
      <c r="AK1021" s="70">
        <v>489.296972009</v>
      </c>
      <c r="AL1021" s="70">
        <v>258.4183239736</v>
      </c>
      <c r="AM1021" s="70">
        <v>178.8643847249</v>
      </c>
      <c r="AN1021" s="70">
        <v>49.56523865742</v>
      </c>
      <c r="AO1021" s="70">
        <v>56.22257051286</v>
      </c>
      <c r="AP1021" s="70">
        <v>191.5398334087</v>
      </c>
      <c r="AQ1021" s="70">
        <v>214.9567287077</v>
      </c>
      <c r="AR1021" s="70">
        <v>67.29636171829</v>
      </c>
      <c r="AS1021" s="70">
        <v>266.3060046305</v>
      </c>
      <c r="AT1021" s="70">
        <v>63.28931181092</v>
      </c>
      <c r="AU1021" s="70">
        <v>127.7089840644</v>
      </c>
      <c r="AV1021" s="70">
        <v>111.0890123134</v>
      </c>
      <c r="AW1021" s="70">
        <v>199.6193737476</v>
      </c>
      <c r="AX1021" s="70">
        <v>762.8501968633</v>
      </c>
      <c r="AY1021" s="70">
        <v>300.7419424561</v>
      </c>
      <c r="AZ1021" s="70">
        <v>115.1389591038</v>
      </c>
      <c r="BA1021" s="70">
        <v>64.65594715804</v>
      </c>
      <c r="BB1021" s="70">
        <v>16.1799395536</v>
      </c>
      <c r="BC1021" s="70">
        <v>16.55619588211</v>
      </c>
      <c r="BD1021" s="70">
        <v>10.80788217245</v>
      </c>
      <c r="BE1021" s="70">
        <v>11.09711772506</v>
      </c>
    </row>
    <row r="1022" ht="15.75" customHeight="1">
      <c r="A1022" s="42"/>
      <c r="B1022" s="41"/>
      <c r="C1022" s="41"/>
      <c r="D1022" s="41"/>
      <c r="E1022" s="41"/>
      <c r="F1022" s="41"/>
      <c r="G1022" s="41"/>
      <c r="H1022" s="41"/>
      <c r="I1022" s="41"/>
      <c r="J1022" s="41"/>
      <c r="K1022" s="41"/>
      <c r="L1022" s="41"/>
      <c r="M1022" s="41"/>
      <c r="N1022" s="41"/>
      <c r="O1022" s="41"/>
      <c r="P1022" s="41"/>
      <c r="Q1022" s="41"/>
      <c r="R1022" s="41"/>
      <c r="S1022" s="41"/>
      <c r="T1022" s="41"/>
      <c r="U1022" s="41"/>
      <c r="V1022" s="41"/>
      <c r="W1022" s="41"/>
      <c r="X1022" s="41"/>
      <c r="Y1022" s="41"/>
      <c r="Z1022" s="41"/>
      <c r="AA1022" s="41"/>
      <c r="AB1022" s="41"/>
      <c r="AC1022" s="41"/>
      <c r="AD1022" s="41"/>
      <c r="AE1022" s="41"/>
      <c r="AF1022" s="41"/>
      <c r="AG1022" s="41"/>
      <c r="AH1022" s="41"/>
      <c r="AI1022" s="41"/>
      <c r="AJ1022" s="41"/>
      <c r="AK1022" s="41"/>
      <c r="AL1022" s="41"/>
      <c r="AM1022" s="41"/>
      <c r="AN1022" s="41"/>
      <c r="AO1022" s="41"/>
      <c r="AP1022" s="41"/>
      <c r="AQ1022" s="41"/>
      <c r="AR1022" s="41"/>
      <c r="AS1022" s="41"/>
      <c r="AT1022" s="41"/>
      <c r="AU1022" s="41"/>
      <c r="AV1022" s="41"/>
      <c r="AW1022" s="41"/>
      <c r="AX1022" s="41"/>
      <c r="AY1022" s="41"/>
      <c r="AZ1022" s="41"/>
      <c r="BA1022" s="41"/>
      <c r="BB1022" s="41"/>
      <c r="BC1022" s="41"/>
      <c r="BD1022" s="41"/>
      <c r="BE1022" s="41"/>
    </row>
    <row r="1023" ht="15.75" customHeight="1">
      <c r="A1023" s="42"/>
      <c r="B1023" s="41"/>
      <c r="C1023" s="41"/>
      <c r="D1023" s="41"/>
      <c r="E1023" s="41"/>
      <c r="F1023" s="41"/>
      <c r="G1023" s="41"/>
      <c r="H1023" s="41"/>
      <c r="I1023" s="41"/>
      <c r="J1023" s="41"/>
      <c r="K1023" s="41"/>
      <c r="L1023" s="41"/>
      <c r="M1023" s="41"/>
      <c r="N1023" s="41"/>
      <c r="O1023" s="41"/>
      <c r="P1023" s="41"/>
      <c r="Q1023" s="41"/>
      <c r="R1023" s="41"/>
      <c r="S1023" s="41"/>
      <c r="T1023" s="41"/>
      <c r="U1023" s="41"/>
      <c r="V1023" s="41"/>
      <c r="W1023" s="41"/>
      <c r="X1023" s="41"/>
      <c r="Y1023" s="41"/>
      <c r="Z1023" s="41"/>
      <c r="AA1023" s="41"/>
      <c r="AB1023" s="41"/>
      <c r="AC1023" s="41"/>
      <c r="AD1023" s="41"/>
      <c r="AE1023" s="41"/>
      <c r="AF1023" s="41"/>
      <c r="AG1023" s="41"/>
      <c r="AH1023" s="41"/>
      <c r="AI1023" s="41"/>
      <c r="AJ1023" s="41"/>
      <c r="AK1023" s="41"/>
      <c r="AL1023" s="41"/>
      <c r="AM1023" s="41"/>
      <c r="AN1023" s="41"/>
      <c r="AO1023" s="41"/>
      <c r="AP1023" s="41"/>
      <c r="AQ1023" s="41"/>
      <c r="AR1023" s="41"/>
      <c r="AS1023" s="41"/>
      <c r="AT1023" s="41"/>
      <c r="AU1023" s="41"/>
      <c r="AV1023" s="41"/>
      <c r="AW1023" s="41"/>
      <c r="AX1023" s="41"/>
      <c r="AY1023" s="41"/>
      <c r="AZ1023" s="41"/>
      <c r="BA1023" s="41"/>
      <c r="BB1023" s="41"/>
      <c r="BC1023" s="41"/>
      <c r="BD1023" s="41"/>
      <c r="BE1023" s="41"/>
    </row>
    <row r="1024" ht="15.75" customHeight="1">
      <c r="A1024" s="42"/>
      <c r="B1024" s="41"/>
      <c r="C1024" s="41"/>
      <c r="D1024" s="41"/>
      <c r="E1024" s="41"/>
      <c r="F1024" s="41"/>
      <c r="G1024" s="41"/>
      <c r="H1024" s="41"/>
      <c r="I1024" s="41"/>
      <c r="J1024" s="41"/>
      <c r="K1024" s="41"/>
      <c r="L1024" s="41"/>
      <c r="M1024" s="41"/>
      <c r="N1024" s="41"/>
      <c r="O1024" s="41"/>
      <c r="P1024" s="41"/>
      <c r="Q1024" s="41"/>
      <c r="R1024" s="41"/>
      <c r="S1024" s="41"/>
      <c r="T1024" s="41"/>
      <c r="U1024" s="41"/>
      <c r="V1024" s="41"/>
      <c r="W1024" s="41"/>
      <c r="X1024" s="41"/>
      <c r="Y1024" s="41"/>
      <c r="Z1024" s="41"/>
      <c r="AA1024" s="41"/>
      <c r="AB1024" s="41"/>
      <c r="AC1024" s="41"/>
      <c r="AD1024" s="41"/>
      <c r="AE1024" s="41"/>
      <c r="AF1024" s="41"/>
      <c r="AG1024" s="41"/>
      <c r="AH1024" s="41"/>
      <c r="AI1024" s="41"/>
      <c r="AJ1024" s="41"/>
      <c r="AK1024" s="41"/>
      <c r="AL1024" s="41"/>
      <c r="AM1024" s="41"/>
      <c r="AN1024" s="41"/>
      <c r="AO1024" s="41"/>
      <c r="AP1024" s="41"/>
      <c r="AQ1024" s="41"/>
      <c r="AR1024" s="41"/>
      <c r="AS1024" s="41"/>
      <c r="AT1024" s="41"/>
      <c r="AU1024" s="41"/>
      <c r="AV1024" s="41"/>
      <c r="AW1024" s="41"/>
      <c r="AX1024" s="41"/>
      <c r="AY1024" s="41"/>
      <c r="AZ1024" s="41"/>
      <c r="BA1024" s="41"/>
      <c r="BB1024" s="41"/>
      <c r="BC1024" s="41"/>
      <c r="BD1024" s="41"/>
      <c r="BE1024" s="41"/>
    </row>
    <row r="1025" ht="15.75" customHeight="1">
      <c r="A1025" s="42" t="s">
        <v>219</v>
      </c>
      <c r="B1025" s="41"/>
      <c r="C1025" s="41"/>
      <c r="D1025" s="41"/>
      <c r="E1025" s="41"/>
      <c r="F1025" s="41"/>
      <c r="G1025" s="41"/>
      <c r="H1025" s="41"/>
      <c r="I1025" s="41"/>
      <c r="J1025" s="41"/>
      <c r="K1025" s="41"/>
      <c r="L1025" s="41"/>
      <c r="M1025" s="41"/>
      <c r="N1025" s="41"/>
      <c r="O1025" s="41"/>
      <c r="P1025" s="41"/>
      <c r="Q1025" s="41"/>
      <c r="R1025" s="41"/>
      <c r="S1025" s="41"/>
      <c r="T1025" s="41"/>
      <c r="U1025" s="41"/>
      <c r="V1025" s="41"/>
      <c r="W1025" s="41"/>
      <c r="X1025" s="41"/>
      <c r="Y1025" s="41"/>
      <c r="Z1025" s="41"/>
      <c r="AA1025" s="41"/>
      <c r="AB1025" s="41"/>
      <c r="AC1025" s="41"/>
      <c r="AD1025" s="41"/>
      <c r="AE1025" s="41"/>
      <c r="AF1025" s="41"/>
      <c r="AG1025" s="41"/>
      <c r="AH1025" s="41"/>
      <c r="AI1025" s="41"/>
      <c r="AJ1025" s="41"/>
      <c r="AK1025" s="41"/>
      <c r="AL1025" s="41"/>
      <c r="AM1025" s="41"/>
      <c r="AN1025" s="41"/>
      <c r="AO1025" s="41"/>
      <c r="AP1025" s="41"/>
      <c r="AQ1025" s="41"/>
      <c r="AR1025" s="41"/>
      <c r="AS1025" s="41"/>
      <c r="AT1025" s="41"/>
      <c r="AU1025" s="41"/>
      <c r="AV1025" s="41"/>
      <c r="AW1025" s="41"/>
      <c r="AX1025" s="41"/>
      <c r="AY1025" s="41"/>
      <c r="AZ1025" s="41"/>
      <c r="BA1025" s="41"/>
      <c r="BB1025" s="41"/>
      <c r="BC1025" s="41"/>
      <c r="BD1025" s="41"/>
      <c r="BE1025" s="41"/>
    </row>
    <row r="1026" ht="15.75" customHeight="1">
      <c r="A1026" s="43" t="s">
        <v>53</v>
      </c>
      <c r="B1026" s="44"/>
      <c r="C1026" s="45" t="s">
        <v>54</v>
      </c>
      <c r="D1026" s="46"/>
      <c r="E1026" s="46"/>
      <c r="F1026" s="46"/>
      <c r="G1026" s="46"/>
      <c r="H1026" s="47"/>
      <c r="I1026" s="45" t="s">
        <v>55</v>
      </c>
      <c r="J1026" s="47"/>
      <c r="K1026" s="45" t="s">
        <v>56</v>
      </c>
      <c r="L1026" s="46"/>
      <c r="M1026" s="46"/>
      <c r="N1026" s="46"/>
      <c r="O1026" s="46"/>
      <c r="P1026" s="47"/>
      <c r="Q1026" s="45" t="s">
        <v>57</v>
      </c>
      <c r="R1026" s="46"/>
      <c r="S1026" s="46"/>
      <c r="T1026" s="46"/>
      <c r="U1026" s="47"/>
      <c r="V1026" s="45" t="s">
        <v>58</v>
      </c>
      <c r="W1026" s="46"/>
      <c r="X1026" s="46"/>
      <c r="Y1026" s="46"/>
      <c r="Z1026" s="46"/>
      <c r="AA1026" s="46"/>
      <c r="AB1026" s="47"/>
      <c r="AC1026" s="45" t="s">
        <v>59</v>
      </c>
      <c r="AD1026" s="46"/>
      <c r="AE1026" s="46"/>
      <c r="AF1026" s="46"/>
      <c r="AG1026" s="46"/>
      <c r="AH1026" s="46"/>
      <c r="AI1026" s="47"/>
      <c r="AJ1026" s="45" t="s">
        <v>60</v>
      </c>
      <c r="AK1026" s="46"/>
      <c r="AL1026" s="46"/>
      <c r="AM1026" s="46"/>
      <c r="AN1026" s="47"/>
      <c r="AO1026" s="45" t="s">
        <v>61</v>
      </c>
      <c r="AP1026" s="46"/>
      <c r="AQ1026" s="46"/>
      <c r="AR1026" s="46"/>
      <c r="AS1026" s="46"/>
      <c r="AT1026" s="46"/>
      <c r="AU1026" s="46"/>
      <c r="AV1026" s="46"/>
      <c r="AW1026" s="47"/>
      <c r="AX1026" s="45" t="s">
        <v>62</v>
      </c>
      <c r="AY1026" s="46"/>
      <c r="AZ1026" s="46"/>
      <c r="BA1026" s="46"/>
      <c r="BB1026" s="46"/>
      <c r="BC1026" s="46"/>
      <c r="BD1026" s="46"/>
      <c r="BE1026" s="47"/>
    </row>
    <row r="1027" ht="15.75" customHeight="1">
      <c r="A1027" s="48"/>
      <c r="B1027" s="49" t="s">
        <v>63</v>
      </c>
      <c r="C1027" s="49" t="s">
        <v>64</v>
      </c>
      <c r="D1027" s="49" t="s">
        <v>65</v>
      </c>
      <c r="E1027" s="49" t="s">
        <v>66</v>
      </c>
      <c r="F1027" s="49" t="s">
        <v>67</v>
      </c>
      <c r="G1027" s="49" t="s">
        <v>68</v>
      </c>
      <c r="H1027" s="49" t="s">
        <v>69</v>
      </c>
      <c r="I1027" s="49" t="s">
        <v>70</v>
      </c>
      <c r="J1027" s="49" t="s">
        <v>71</v>
      </c>
      <c r="K1027" s="49" t="s">
        <v>72</v>
      </c>
      <c r="L1027" s="49" t="s">
        <v>73</v>
      </c>
      <c r="M1027" s="49" t="s">
        <v>74</v>
      </c>
      <c r="N1027" s="49" t="s">
        <v>75</v>
      </c>
      <c r="O1027" s="49" t="s">
        <v>76</v>
      </c>
      <c r="P1027" s="49" t="s">
        <v>77</v>
      </c>
      <c r="Q1027" s="49" t="s">
        <v>78</v>
      </c>
      <c r="R1027" s="49" t="s">
        <v>79</v>
      </c>
      <c r="S1027" s="49" t="s">
        <v>80</v>
      </c>
      <c r="T1027" s="49" t="s">
        <v>81</v>
      </c>
      <c r="U1027" s="49" t="s">
        <v>82</v>
      </c>
      <c r="V1027" s="49" t="s">
        <v>83</v>
      </c>
      <c r="W1027" s="49" t="s">
        <v>84</v>
      </c>
      <c r="X1027" s="49" t="s">
        <v>85</v>
      </c>
      <c r="Y1027" s="49" t="s">
        <v>86</v>
      </c>
      <c r="Z1027" s="49" t="s">
        <v>87</v>
      </c>
      <c r="AA1027" s="49" t="s">
        <v>88</v>
      </c>
      <c r="AB1027" s="49" t="s">
        <v>89</v>
      </c>
      <c r="AC1027" s="49" t="s">
        <v>83</v>
      </c>
      <c r="AD1027" s="49" t="s">
        <v>90</v>
      </c>
      <c r="AE1027" s="49" t="s">
        <v>84</v>
      </c>
      <c r="AF1027" s="49" t="s">
        <v>86</v>
      </c>
      <c r="AG1027" s="49" t="s">
        <v>87</v>
      </c>
      <c r="AH1027" s="49" t="s">
        <v>88</v>
      </c>
      <c r="AI1027" s="49" t="s">
        <v>89</v>
      </c>
      <c r="AJ1027" s="49" t="s">
        <v>91</v>
      </c>
      <c r="AK1027" s="49" t="s">
        <v>92</v>
      </c>
      <c r="AL1027" s="49" t="s">
        <v>93</v>
      </c>
      <c r="AM1027" s="49" t="s">
        <v>94</v>
      </c>
      <c r="AN1027" s="49" t="s">
        <v>95</v>
      </c>
      <c r="AO1027" s="49" t="s">
        <v>96</v>
      </c>
      <c r="AP1027" s="49" t="s">
        <v>97</v>
      </c>
      <c r="AQ1027" s="49" t="s">
        <v>98</v>
      </c>
      <c r="AR1027" s="49" t="s">
        <v>99</v>
      </c>
      <c r="AS1027" s="49" t="s">
        <v>100</v>
      </c>
      <c r="AT1027" s="49" t="s">
        <v>101</v>
      </c>
      <c r="AU1027" s="49" t="s">
        <v>102</v>
      </c>
      <c r="AV1027" s="49" t="s">
        <v>103</v>
      </c>
      <c r="AW1027" s="49" t="s">
        <v>104</v>
      </c>
      <c r="AX1027" s="49" t="s">
        <v>105</v>
      </c>
      <c r="AY1027" s="49" t="s">
        <v>106</v>
      </c>
      <c r="AZ1027" s="49" t="s">
        <v>107</v>
      </c>
      <c r="BA1027" s="49" t="s">
        <v>108</v>
      </c>
      <c r="BB1027" s="49" t="s">
        <v>109</v>
      </c>
      <c r="BC1027" s="49" t="s">
        <v>110</v>
      </c>
      <c r="BD1027" s="49" t="s">
        <v>111</v>
      </c>
      <c r="BE1027" s="49" t="s">
        <v>112</v>
      </c>
    </row>
    <row r="1028" ht="15.75" customHeight="1">
      <c r="A1028" s="50" t="s">
        <v>211</v>
      </c>
      <c r="B1028" s="51">
        <v>0.66429296814</v>
      </c>
      <c r="C1028" s="51">
        <v>0.7465841470631</v>
      </c>
      <c r="D1028" s="51">
        <v>0.6604850095788</v>
      </c>
      <c r="E1028" s="51">
        <v>0.7067809530142</v>
      </c>
      <c r="F1028" s="51">
        <v>0.560675005958</v>
      </c>
      <c r="G1028" s="51">
        <v>0.6248482774578</v>
      </c>
      <c r="H1028" s="51">
        <v>0.6164068904657</v>
      </c>
      <c r="I1028" s="51">
        <v>0.6506493591852</v>
      </c>
      <c r="J1028" s="51">
        <v>0.6759443342674</v>
      </c>
      <c r="K1028" s="51">
        <v>0.5174517643155</v>
      </c>
      <c r="L1028" s="51">
        <v>0.7305476493321</v>
      </c>
      <c r="M1028" s="51">
        <v>0.6692552754302</v>
      </c>
      <c r="N1028" s="51">
        <v>0.6303283299817</v>
      </c>
      <c r="O1028" s="51">
        <v>0.6755945321392</v>
      </c>
      <c r="P1028" s="51">
        <v>0.5928477381335</v>
      </c>
      <c r="Q1028" s="51">
        <v>0.6278607666148</v>
      </c>
      <c r="R1028" s="53">
        <v>0.7704902347435</v>
      </c>
      <c r="S1028" s="51">
        <v>0.668347964425</v>
      </c>
      <c r="T1028" s="51">
        <v>0.554037330762</v>
      </c>
      <c r="U1028" s="51">
        <v>0.852166853667</v>
      </c>
      <c r="V1028" s="51">
        <v>0.6562348854877</v>
      </c>
      <c r="W1028" s="51">
        <v>0.7350553653033</v>
      </c>
      <c r="X1028" s="51">
        <v>0.6545510405728</v>
      </c>
      <c r="Y1028" s="51">
        <v>0.7686700610771</v>
      </c>
      <c r="Z1028" s="51">
        <v>1.0</v>
      </c>
      <c r="AA1028" s="51">
        <v>0.184881619807</v>
      </c>
      <c r="AB1028" s="51">
        <v>1.0</v>
      </c>
      <c r="AC1028" s="51">
        <v>0.6193082200981</v>
      </c>
      <c r="AD1028" s="51">
        <v>0.6448285732768</v>
      </c>
      <c r="AE1028" s="51">
        <v>0.8123761919861</v>
      </c>
      <c r="AF1028" s="51">
        <v>0.7386013544541</v>
      </c>
      <c r="AG1028" s="51">
        <v>0.7576360027276</v>
      </c>
      <c r="AH1028" s="51">
        <v>1.0</v>
      </c>
      <c r="AI1028" s="53">
        <v>0.9005889139262</v>
      </c>
      <c r="AJ1028" s="51">
        <v>0.5893758207449</v>
      </c>
      <c r="AK1028" s="51">
        <v>0.6634630878648</v>
      </c>
      <c r="AL1028" s="51">
        <v>0.7081531609108</v>
      </c>
      <c r="AM1028" s="51">
        <v>0.7097345846666</v>
      </c>
      <c r="AN1028" s="51">
        <v>0.7663497625064</v>
      </c>
      <c r="AO1028" s="51">
        <v>0.8052938514658</v>
      </c>
      <c r="AP1028" s="51">
        <v>0.6637008129295</v>
      </c>
      <c r="AQ1028" s="51">
        <v>0.6895231878511</v>
      </c>
      <c r="AR1028" s="51">
        <v>0.6713647008412</v>
      </c>
      <c r="AS1028" s="51">
        <v>0.6813091478416</v>
      </c>
      <c r="AT1028" s="51">
        <v>0.6904371766078</v>
      </c>
      <c r="AU1028" s="51">
        <v>0.7403298231915</v>
      </c>
      <c r="AV1028" s="51">
        <v>0.6284635252512</v>
      </c>
      <c r="AW1028" s="52">
        <v>0.5358995683955</v>
      </c>
      <c r="AX1028" s="51">
        <v>0.6409426444905</v>
      </c>
      <c r="AY1028" s="51">
        <v>0.7105053347967</v>
      </c>
      <c r="AZ1028" s="51">
        <v>0.6917006824327</v>
      </c>
      <c r="BA1028" s="51">
        <v>0.6619513951588</v>
      </c>
      <c r="BB1028" s="51">
        <v>0.6318081411354</v>
      </c>
      <c r="BC1028" s="51">
        <v>0.7003870932674</v>
      </c>
      <c r="BD1028" s="51">
        <v>0.6479304115101</v>
      </c>
      <c r="BE1028" s="51">
        <v>0.7557913863442</v>
      </c>
    </row>
    <row r="1029" ht="15.75" customHeight="1">
      <c r="A1029" s="48"/>
      <c r="B1029" s="54">
        <v>862.270993029</v>
      </c>
      <c r="C1029" s="54">
        <v>220.1321130812</v>
      </c>
      <c r="D1029" s="54">
        <v>163.3540903298</v>
      </c>
      <c r="E1029" s="54">
        <v>162.3369015479</v>
      </c>
      <c r="F1029" s="54">
        <v>94.49855613472</v>
      </c>
      <c r="G1029" s="54">
        <v>111.6652199346</v>
      </c>
      <c r="H1029" s="54">
        <v>110.2841120008</v>
      </c>
      <c r="I1029" s="54">
        <v>409.0279798772</v>
      </c>
      <c r="J1029" s="54">
        <v>447.3459228822</v>
      </c>
      <c r="K1029" s="54">
        <v>35.22103897134</v>
      </c>
      <c r="L1029" s="54">
        <v>255.7575024331</v>
      </c>
      <c r="M1029" s="54">
        <v>132.8520192334</v>
      </c>
      <c r="N1029" s="54">
        <v>94.72984771886</v>
      </c>
      <c r="O1029" s="54">
        <v>235.648300692</v>
      </c>
      <c r="P1029" s="54">
        <v>108.0622839803</v>
      </c>
      <c r="Q1029" s="54">
        <v>469.5772019976</v>
      </c>
      <c r="R1029" s="56">
        <v>196.4754956411</v>
      </c>
      <c r="S1029" s="54">
        <v>134.6250980048</v>
      </c>
      <c r="T1029" s="54">
        <v>33.92071810582</v>
      </c>
      <c r="U1029" s="54">
        <v>27.67247927966</v>
      </c>
      <c r="V1029" s="54">
        <v>111.6944279242</v>
      </c>
      <c r="W1029" s="54">
        <v>55.34902719831</v>
      </c>
      <c r="X1029" s="54">
        <v>664.667641661</v>
      </c>
      <c r="Y1029" s="54">
        <v>13.8518361457</v>
      </c>
      <c r="Z1029" s="54">
        <v>8.499369040441</v>
      </c>
      <c r="AA1029" s="54">
        <v>0.5306878505012</v>
      </c>
      <c r="AB1029" s="54">
        <v>7.678003208857</v>
      </c>
      <c r="AC1029" s="54">
        <v>98.02718264841</v>
      </c>
      <c r="AD1029" s="54">
        <v>637.109568979</v>
      </c>
      <c r="AE1029" s="54">
        <v>38.41393188527</v>
      </c>
      <c r="AF1029" s="54">
        <v>16.88018203956</v>
      </c>
      <c r="AG1029" s="54">
        <v>9.620815206513</v>
      </c>
      <c r="AH1029" s="54">
        <v>1.921737877758</v>
      </c>
      <c r="AI1029" s="56">
        <v>60.29757439248</v>
      </c>
      <c r="AJ1029" s="54">
        <v>189.7102114598</v>
      </c>
      <c r="AK1029" s="54">
        <v>324.630479932</v>
      </c>
      <c r="AL1029" s="54">
        <v>182.9997529592</v>
      </c>
      <c r="AM1029" s="54">
        <v>126.9462398044</v>
      </c>
      <c r="AN1029" s="54">
        <v>37.98430887369</v>
      </c>
      <c r="AO1029" s="54">
        <v>45.27569034761</v>
      </c>
      <c r="AP1029" s="54">
        <v>127.1251431418</v>
      </c>
      <c r="AQ1029" s="54">
        <v>148.2176488286</v>
      </c>
      <c r="AR1029" s="54">
        <v>45.1804017527</v>
      </c>
      <c r="AS1029" s="54">
        <v>181.4367170799</v>
      </c>
      <c r="AT1029" s="54">
        <v>43.69729375618</v>
      </c>
      <c r="AU1029" s="54">
        <v>94.54676959239</v>
      </c>
      <c r="AV1029" s="54">
        <v>69.81539229516</v>
      </c>
      <c r="AW1029" s="55">
        <v>106.9759362347</v>
      </c>
      <c r="AX1029" s="54">
        <v>488.9432225277</v>
      </c>
      <c r="AY1029" s="54">
        <v>213.6787545122</v>
      </c>
      <c r="AZ1029" s="54">
        <v>79.64169658672</v>
      </c>
      <c r="BA1029" s="54">
        <v>42.79909442657</v>
      </c>
      <c r="BB1029" s="54">
        <v>10.22261753304</v>
      </c>
      <c r="BC1029" s="54">
        <v>11.59574590944</v>
      </c>
      <c r="BD1029" s="54">
        <v>7.002755543546</v>
      </c>
      <c r="BE1029" s="54">
        <v>8.387105989849</v>
      </c>
    </row>
    <row r="1030" ht="15.75" customHeight="1">
      <c r="A1030" s="57" t="s">
        <v>212</v>
      </c>
      <c r="B1030" s="58">
        <v>0.160257081638</v>
      </c>
      <c r="C1030" s="58">
        <v>0.1600680756254</v>
      </c>
      <c r="D1030" s="58">
        <v>0.2064597810492</v>
      </c>
      <c r="E1030" s="58">
        <v>0.1334846664313</v>
      </c>
      <c r="F1030" s="58">
        <v>0.1861753075891</v>
      </c>
      <c r="G1030" s="58">
        <v>0.1184855311193</v>
      </c>
      <c r="H1030" s="58">
        <v>0.1483766657031</v>
      </c>
      <c r="I1030" s="58">
        <v>0.1603735653746</v>
      </c>
      <c r="J1030" s="58">
        <v>0.1619803759012</v>
      </c>
      <c r="K1030" s="58">
        <v>0.361665476533</v>
      </c>
      <c r="L1030" s="58">
        <v>0.1196561644763</v>
      </c>
      <c r="M1030" s="58">
        <v>0.1872513948861</v>
      </c>
      <c r="N1030" s="58">
        <v>0.158652241442</v>
      </c>
      <c r="O1030" s="58">
        <v>0.1564958522542</v>
      </c>
      <c r="P1030" s="58">
        <v>0.1421493924573</v>
      </c>
      <c r="Q1030" s="58">
        <v>0.1699230212619</v>
      </c>
      <c r="R1030" s="58">
        <v>0.1506776540385</v>
      </c>
      <c r="S1030" s="58">
        <v>0.1782037973645</v>
      </c>
      <c r="T1030" s="58">
        <v>0.07716633789145</v>
      </c>
      <c r="U1030" s="58">
        <v>0.05819712457414</v>
      </c>
      <c r="V1030" s="58">
        <v>0.1934488518775</v>
      </c>
      <c r="W1030" s="58">
        <v>0.1142946501463</v>
      </c>
      <c r="X1030" s="58">
        <v>0.1628031423369</v>
      </c>
      <c r="Y1030" s="58">
        <v>0.0</v>
      </c>
      <c r="Z1030" s="58">
        <v>0.0</v>
      </c>
      <c r="AA1030" s="58">
        <v>0.406412721233</v>
      </c>
      <c r="AB1030" s="58">
        <v>0.0</v>
      </c>
      <c r="AC1030" s="58">
        <v>0.2664577905771</v>
      </c>
      <c r="AD1030" s="58">
        <v>0.1560007056243</v>
      </c>
      <c r="AE1030" s="60">
        <v>0.033578675333</v>
      </c>
      <c r="AF1030" s="58">
        <v>0.1234311917814</v>
      </c>
      <c r="AG1030" s="58">
        <v>0.2423639972724</v>
      </c>
      <c r="AH1030" s="58">
        <v>0.0</v>
      </c>
      <c r="AI1030" s="58">
        <v>0.06306302378166</v>
      </c>
      <c r="AJ1030" s="58">
        <v>0.2039610831537</v>
      </c>
      <c r="AK1030" s="58">
        <v>0.1473103648324</v>
      </c>
      <c r="AL1030" s="58">
        <v>0.1369907965552</v>
      </c>
      <c r="AM1030" s="58">
        <v>0.133113476156</v>
      </c>
      <c r="AN1030" s="58">
        <v>0.2235002245062</v>
      </c>
      <c r="AO1030" s="58">
        <v>0.08782496593944</v>
      </c>
      <c r="AP1030" s="58">
        <v>0.1546363787444</v>
      </c>
      <c r="AQ1030" s="58">
        <v>0.134831674711</v>
      </c>
      <c r="AR1030" s="58">
        <v>0.1826885022982</v>
      </c>
      <c r="AS1030" s="58">
        <v>0.1387009597516</v>
      </c>
      <c r="AT1030" s="58">
        <v>0.1359781944919</v>
      </c>
      <c r="AU1030" s="58">
        <v>0.1136859511497</v>
      </c>
      <c r="AV1030" s="58">
        <v>0.1729694268988</v>
      </c>
      <c r="AW1030" s="58">
        <v>0.2650424327389</v>
      </c>
      <c r="AX1030" s="58">
        <v>0.1621382601741</v>
      </c>
      <c r="AY1030" s="58">
        <v>0.1481119693836</v>
      </c>
      <c r="AZ1030" s="58">
        <v>0.1860292152474</v>
      </c>
      <c r="BA1030" s="58">
        <v>0.1621141888712</v>
      </c>
      <c r="BB1030" s="58">
        <v>0.2275849659434</v>
      </c>
      <c r="BC1030" s="58">
        <v>0.1209821971029</v>
      </c>
      <c r="BD1030" s="58">
        <v>0.0</v>
      </c>
      <c r="BE1030" s="58">
        <v>0.1983713757033</v>
      </c>
    </row>
    <row r="1031" ht="15.75" customHeight="1">
      <c r="A1031" s="48"/>
      <c r="B1031" s="61">
        <v>208.0182081572</v>
      </c>
      <c r="C1031" s="61">
        <v>47.19645315652</v>
      </c>
      <c r="D1031" s="61">
        <v>51.06255135828</v>
      </c>
      <c r="E1031" s="61">
        <v>30.65941018954</v>
      </c>
      <c r="F1031" s="61">
        <v>31.37878016347</v>
      </c>
      <c r="G1031" s="61">
        <v>21.17428081154</v>
      </c>
      <c r="H1031" s="61">
        <v>26.54673247786</v>
      </c>
      <c r="I1031" s="61">
        <v>100.8181665667</v>
      </c>
      <c r="J1031" s="61">
        <v>107.2000415905</v>
      </c>
      <c r="K1031" s="61">
        <v>24.61723917476</v>
      </c>
      <c r="L1031" s="61">
        <v>41.89043904959</v>
      </c>
      <c r="M1031" s="61">
        <v>37.1707580473</v>
      </c>
      <c r="N1031" s="61">
        <v>23.84329238779</v>
      </c>
      <c r="O1031" s="61">
        <v>54.58596820239</v>
      </c>
      <c r="P1031" s="61">
        <v>25.91051129537</v>
      </c>
      <c r="Q1031" s="61">
        <v>127.0854640422</v>
      </c>
      <c r="R1031" s="61">
        <v>38.42289677961</v>
      </c>
      <c r="S1031" s="61">
        <v>35.89552891909</v>
      </c>
      <c r="T1031" s="61">
        <v>4.724478748164</v>
      </c>
      <c r="U1031" s="61">
        <v>1.889839668116</v>
      </c>
      <c r="V1031" s="61">
        <v>32.92595276613</v>
      </c>
      <c r="W1031" s="61">
        <v>8.606287360353</v>
      </c>
      <c r="X1031" s="61">
        <v>165.3193929343</v>
      </c>
      <c r="Y1031" s="61">
        <v>0.0</v>
      </c>
      <c r="Z1031" s="61">
        <v>0.0</v>
      </c>
      <c r="AA1031" s="61">
        <v>1.166575096392</v>
      </c>
      <c r="AB1031" s="61">
        <v>0.0</v>
      </c>
      <c r="AC1031" s="61">
        <v>42.17626321972</v>
      </c>
      <c r="AD1031" s="61">
        <v>154.1332788894</v>
      </c>
      <c r="AE1031" s="63">
        <v>1.587797574281</v>
      </c>
      <c r="AF1031" s="61">
        <v>2.820927654771</v>
      </c>
      <c r="AG1031" s="61">
        <v>3.077651038328</v>
      </c>
      <c r="AH1031" s="61">
        <v>0.0</v>
      </c>
      <c r="AI1031" s="61">
        <v>4.222289780708</v>
      </c>
      <c r="AJ1031" s="61">
        <v>65.65165867469</v>
      </c>
      <c r="AK1031" s="61">
        <v>72.07851545803</v>
      </c>
      <c r="AL1031" s="61">
        <v>35.4009320456</v>
      </c>
      <c r="AM1031" s="61">
        <v>23.80926001124</v>
      </c>
      <c r="AN1031" s="61">
        <v>11.07784196764</v>
      </c>
      <c r="AO1031" s="61">
        <v>4.93774534032</v>
      </c>
      <c r="AP1031" s="61">
        <v>29.61902622363</v>
      </c>
      <c r="AQ1031" s="61">
        <v>28.98297572206</v>
      </c>
      <c r="AR1031" s="61">
        <v>12.29427153243</v>
      </c>
      <c r="AS1031" s="61">
        <v>36.93689842986</v>
      </c>
      <c r="AT1031" s="61">
        <v>8.605966350686</v>
      </c>
      <c r="AU1031" s="61">
        <v>14.51871732373</v>
      </c>
      <c r="AV1031" s="61">
        <v>19.2150027946</v>
      </c>
      <c r="AW1031" s="61">
        <v>52.90760443988</v>
      </c>
      <c r="AX1031" s="61">
        <v>123.6872036929</v>
      </c>
      <c r="AY1031" s="61">
        <v>44.54348137341</v>
      </c>
      <c r="AZ1031" s="61">
        <v>21.41921020649</v>
      </c>
      <c r="BA1031" s="61">
        <v>10.48164642922</v>
      </c>
      <c r="BB1031" s="61">
        <v>3.682310992271</v>
      </c>
      <c r="BC1031" s="61">
        <v>2.003004953484</v>
      </c>
      <c r="BD1031" s="61">
        <v>0.0</v>
      </c>
      <c r="BE1031" s="61">
        <v>2.201350509462</v>
      </c>
    </row>
    <row r="1032" ht="15.75" customHeight="1">
      <c r="A1032" s="64" t="s">
        <v>213</v>
      </c>
      <c r="B1032" s="65">
        <v>0.06552021522335</v>
      </c>
      <c r="C1032" s="66">
        <v>0.02902980067394</v>
      </c>
      <c r="D1032" s="65">
        <v>0.04079709367192</v>
      </c>
      <c r="E1032" s="65">
        <v>0.05446732205829</v>
      </c>
      <c r="F1032" s="65">
        <v>0.1137571649652</v>
      </c>
      <c r="G1032" s="65">
        <v>0.0977304337824</v>
      </c>
      <c r="H1032" s="65">
        <v>0.09640829329996</v>
      </c>
      <c r="I1032" s="65">
        <v>0.07062796249898</v>
      </c>
      <c r="J1032" s="65">
        <v>0.05888503263679</v>
      </c>
      <c r="K1032" s="65">
        <v>0.06788144766845</v>
      </c>
      <c r="L1032" s="65">
        <v>0.06861367004348</v>
      </c>
      <c r="M1032" s="65">
        <v>0.0647490361701</v>
      </c>
      <c r="N1032" s="65">
        <v>0.07460866138575</v>
      </c>
      <c r="O1032" s="65">
        <v>0.05947272521876</v>
      </c>
      <c r="P1032" s="65">
        <v>0.06361584716728</v>
      </c>
      <c r="Q1032" s="65">
        <v>0.0754558482925</v>
      </c>
      <c r="R1032" s="65">
        <v>0.04397797720732</v>
      </c>
      <c r="S1032" s="65">
        <v>0.06405961590839</v>
      </c>
      <c r="T1032" s="65">
        <v>0.07342999455176</v>
      </c>
      <c r="U1032" s="65">
        <v>0.0</v>
      </c>
      <c r="V1032" s="65">
        <v>0.0397091621315</v>
      </c>
      <c r="W1032" s="65">
        <v>0.04364145981598</v>
      </c>
      <c r="X1032" s="65">
        <v>0.07190330910567</v>
      </c>
      <c r="Y1032" s="65">
        <v>0.1102961684182</v>
      </c>
      <c r="Z1032" s="65">
        <v>0.0</v>
      </c>
      <c r="AA1032" s="65">
        <v>0.0</v>
      </c>
      <c r="AB1032" s="65">
        <v>0.0</v>
      </c>
      <c r="AC1032" s="65">
        <v>0.02947144451368</v>
      </c>
      <c r="AD1032" s="67">
        <v>0.07689484315987</v>
      </c>
      <c r="AE1032" s="65">
        <v>0.03927147153508</v>
      </c>
      <c r="AF1032" s="65">
        <v>0.04253262111341</v>
      </c>
      <c r="AG1032" s="65">
        <v>0.0</v>
      </c>
      <c r="AH1032" s="65">
        <v>0.0</v>
      </c>
      <c r="AI1032" s="65">
        <v>0.02358051489148</v>
      </c>
      <c r="AJ1032" s="65">
        <v>0.08113627496012</v>
      </c>
      <c r="AK1032" s="65">
        <v>0.0658481984337</v>
      </c>
      <c r="AL1032" s="65">
        <v>0.071284905728</v>
      </c>
      <c r="AM1032" s="65">
        <v>0.0435354371555</v>
      </c>
      <c r="AN1032" s="66">
        <v>0.01015001298733</v>
      </c>
      <c r="AO1032" s="65">
        <v>0.03868548037668</v>
      </c>
      <c r="AP1032" s="65">
        <v>0.046030996678</v>
      </c>
      <c r="AQ1032" s="65">
        <v>0.06589093196744</v>
      </c>
      <c r="AR1032" s="65">
        <v>0.07363521013828</v>
      </c>
      <c r="AS1032" s="65">
        <v>0.06187033749175</v>
      </c>
      <c r="AT1032" s="65">
        <v>0.07625679185745</v>
      </c>
      <c r="AU1032" s="65">
        <v>0.05968724242356</v>
      </c>
      <c r="AV1032" s="65">
        <v>0.08523898445988</v>
      </c>
      <c r="AW1032" s="65">
        <v>0.08286692827204</v>
      </c>
      <c r="AX1032" s="65">
        <v>0.07873993462379</v>
      </c>
      <c r="AY1032" s="65">
        <v>0.06025104267375</v>
      </c>
      <c r="AZ1032" s="66">
        <v>0.02233022645394</v>
      </c>
      <c r="BA1032" s="65">
        <v>0.02793548073381</v>
      </c>
      <c r="BB1032" s="65">
        <v>0.0</v>
      </c>
      <c r="BC1032" s="65">
        <v>0.03781273404512</v>
      </c>
      <c r="BD1032" s="65">
        <v>0.1718177977968</v>
      </c>
      <c r="BE1032" s="65">
        <v>0.0</v>
      </c>
    </row>
    <row r="1033" ht="15.75" customHeight="1">
      <c r="A1033" s="48"/>
      <c r="B1033" s="54">
        <v>85.04708577949</v>
      </c>
      <c r="C1033" s="55">
        <v>8.559505837113</v>
      </c>
      <c r="D1033" s="54">
        <v>10.09011866768</v>
      </c>
      <c r="E1033" s="54">
        <v>12.51032057506</v>
      </c>
      <c r="F1033" s="54">
        <v>19.173117626</v>
      </c>
      <c r="G1033" s="54">
        <v>17.46518439166</v>
      </c>
      <c r="H1033" s="54">
        <v>17.24883868197</v>
      </c>
      <c r="I1033" s="54">
        <v>44.39997122256</v>
      </c>
      <c r="J1033" s="54">
        <v>38.97063402033</v>
      </c>
      <c r="K1033" s="54">
        <v>4.620440548549</v>
      </c>
      <c r="L1033" s="54">
        <v>24.02096687208</v>
      </c>
      <c r="M1033" s="54">
        <v>12.85315262265</v>
      </c>
      <c r="N1033" s="54">
        <v>11.21267567299</v>
      </c>
      <c r="O1033" s="54">
        <v>20.74416823794</v>
      </c>
      <c r="P1033" s="54">
        <v>11.59568182529</v>
      </c>
      <c r="Q1033" s="54">
        <v>56.43344511967</v>
      </c>
      <c r="R1033" s="54">
        <v>11.21441191526</v>
      </c>
      <c r="S1033" s="54">
        <v>12.90350615078</v>
      </c>
      <c r="T1033" s="54">
        <v>4.495722593776</v>
      </c>
      <c r="U1033" s="54">
        <v>0.0</v>
      </c>
      <c r="V1033" s="54">
        <v>6.758696079272</v>
      </c>
      <c r="W1033" s="54">
        <v>3.286163818874</v>
      </c>
      <c r="X1033" s="54">
        <v>73.01463129455</v>
      </c>
      <c r="Y1033" s="54">
        <v>1.987594586794</v>
      </c>
      <c r="Z1033" s="54">
        <v>0.0</v>
      </c>
      <c r="AA1033" s="54">
        <v>0.0</v>
      </c>
      <c r="AB1033" s="54">
        <v>0.0</v>
      </c>
      <c r="AC1033" s="54">
        <v>4.664886692118</v>
      </c>
      <c r="AD1033" s="56">
        <v>75.97436343949</v>
      </c>
      <c r="AE1033" s="54">
        <v>1.856986513717</v>
      </c>
      <c r="AF1033" s="54">
        <v>0.9720512732403</v>
      </c>
      <c r="AG1033" s="54">
        <v>0.0</v>
      </c>
      <c r="AH1033" s="54">
        <v>0.0</v>
      </c>
      <c r="AI1033" s="54">
        <v>1.578797860928</v>
      </c>
      <c r="AJ1033" s="54">
        <v>26.11640881415</v>
      </c>
      <c r="AK1033" s="54">
        <v>32.21932410586</v>
      </c>
      <c r="AL1033" s="54">
        <v>18.42132586284</v>
      </c>
      <c r="AM1033" s="54">
        <v>7.786939180547</v>
      </c>
      <c r="AN1033" s="55">
        <v>0.5030878160931</v>
      </c>
      <c r="AO1033" s="54">
        <v>2.174997148302</v>
      </c>
      <c r="AP1033" s="54">
        <v>8.816769435343</v>
      </c>
      <c r="AQ1033" s="54">
        <v>14.16369918722</v>
      </c>
      <c r="AR1033" s="54">
        <v>4.955381736668</v>
      </c>
      <c r="AS1033" s="54">
        <v>16.47644238257</v>
      </c>
      <c r="AT1033" s="54">
        <v>4.826239877567</v>
      </c>
      <c r="AU1033" s="54">
        <v>7.622597091521</v>
      </c>
      <c r="AV1033" s="54">
        <v>9.469114594247</v>
      </c>
      <c r="AW1033" s="54">
        <v>16.54184432605</v>
      </c>
      <c r="AX1033" s="54">
        <v>60.06677462876</v>
      </c>
      <c r="AY1033" s="54">
        <v>18.12001560871</v>
      </c>
      <c r="AZ1033" s="55">
        <v>2.571079030459</v>
      </c>
      <c r="BA1033" s="54">
        <v>1.80619496616</v>
      </c>
      <c r="BB1033" s="54">
        <v>0.0</v>
      </c>
      <c r="BC1033" s="54">
        <v>0.626035031689</v>
      </c>
      <c r="BD1033" s="54">
        <v>1.856986513717</v>
      </c>
      <c r="BE1033" s="54">
        <v>0.0</v>
      </c>
    </row>
    <row r="1034" ht="15.75" customHeight="1">
      <c r="A1034" s="57" t="s">
        <v>214</v>
      </c>
      <c r="B1034" s="58">
        <v>0.05846313554076</v>
      </c>
      <c r="C1034" s="58">
        <v>0.05160505512489</v>
      </c>
      <c r="D1034" s="58">
        <v>0.04105694196382</v>
      </c>
      <c r="E1034" s="58">
        <v>0.04247432062469</v>
      </c>
      <c r="F1034" s="58">
        <v>0.09232311077117</v>
      </c>
      <c r="G1034" s="58">
        <v>0.08932893019996</v>
      </c>
      <c r="H1034" s="58">
        <v>0.05162538133119</v>
      </c>
      <c r="I1034" s="58">
        <v>0.07287878119846</v>
      </c>
      <c r="J1034" s="58">
        <v>0.04543889051474</v>
      </c>
      <c r="K1034" s="60">
        <v>0.008759816208467</v>
      </c>
      <c r="L1034" s="58">
        <v>0.04550730249125</v>
      </c>
      <c r="M1034" s="58">
        <v>0.05056439649429</v>
      </c>
      <c r="N1034" s="58">
        <v>0.09024689175889</v>
      </c>
      <c r="O1034" s="58">
        <v>0.06686432265104</v>
      </c>
      <c r="P1034" s="58">
        <v>0.0682272646956</v>
      </c>
      <c r="Q1034" s="58">
        <v>0.07115485473686</v>
      </c>
      <c r="R1034" s="60">
        <v>0.02298210097936</v>
      </c>
      <c r="S1034" s="58">
        <v>0.04299077257843</v>
      </c>
      <c r="T1034" s="58">
        <v>0.1331164067532</v>
      </c>
      <c r="U1034" s="58">
        <v>0.0</v>
      </c>
      <c r="V1034" s="58">
        <v>0.06240895801688</v>
      </c>
      <c r="W1034" s="58">
        <v>0.05544085011713</v>
      </c>
      <c r="X1034" s="58">
        <v>0.05804206793124</v>
      </c>
      <c r="Y1034" s="58">
        <v>0.05424512904903</v>
      </c>
      <c r="Z1034" s="58">
        <v>0.0</v>
      </c>
      <c r="AA1034" s="58">
        <v>0.40870565896</v>
      </c>
      <c r="AB1034" s="58">
        <v>0.0</v>
      </c>
      <c r="AC1034" s="58">
        <v>0.05185114543916</v>
      </c>
      <c r="AD1034" s="58">
        <v>0.06497517457555</v>
      </c>
      <c r="AE1034" s="58">
        <v>0.03488994722295</v>
      </c>
      <c r="AF1034" s="58">
        <v>0.04277215186592</v>
      </c>
      <c r="AG1034" s="58">
        <v>0.0</v>
      </c>
      <c r="AH1034" s="58">
        <v>0.0</v>
      </c>
      <c r="AI1034" s="60">
        <v>0.01276754740065</v>
      </c>
      <c r="AJ1034" s="58">
        <v>0.0692698925186</v>
      </c>
      <c r="AK1034" s="58">
        <v>0.0639762658674</v>
      </c>
      <c r="AL1034" s="58">
        <v>0.03404489184435</v>
      </c>
      <c r="AM1034" s="58">
        <v>0.0754133446217</v>
      </c>
      <c r="AN1034" s="60">
        <v>0.0</v>
      </c>
      <c r="AO1034" s="58">
        <v>0.02717703333828</v>
      </c>
      <c r="AP1034" s="58">
        <v>0.0740558520667</v>
      </c>
      <c r="AQ1034" s="58">
        <v>0.04914613163468</v>
      </c>
      <c r="AR1034" s="58">
        <v>0.01471073981803</v>
      </c>
      <c r="AS1034" s="58">
        <v>0.06301813733864</v>
      </c>
      <c r="AT1034" s="58">
        <v>0.07189928727739</v>
      </c>
      <c r="AU1034" s="58">
        <v>0.0472820709366</v>
      </c>
      <c r="AV1034" s="58">
        <v>0.08168641709059</v>
      </c>
      <c r="AW1034" s="58">
        <v>0.06098879397838</v>
      </c>
      <c r="AX1034" s="58">
        <v>0.07006086235815</v>
      </c>
      <c r="AY1034" s="58">
        <v>0.03800875322264</v>
      </c>
      <c r="AZ1034" s="58">
        <v>0.04121622434435</v>
      </c>
      <c r="BA1034" s="58">
        <v>0.05617422299703</v>
      </c>
      <c r="BB1034" s="58">
        <v>0.1055794724378</v>
      </c>
      <c r="BC1034" s="58">
        <v>0.0</v>
      </c>
      <c r="BD1034" s="58">
        <v>0.08550873333554</v>
      </c>
      <c r="BE1034" s="58">
        <v>0.0</v>
      </c>
    </row>
    <row r="1035" ht="15.75" customHeight="1">
      <c r="A1035" s="48"/>
      <c r="B1035" s="61">
        <v>75.88679747652</v>
      </c>
      <c r="C1035" s="61">
        <v>15.21587335467</v>
      </c>
      <c r="D1035" s="61">
        <v>10.15438550301</v>
      </c>
      <c r="E1035" s="61">
        <v>9.755709426179</v>
      </c>
      <c r="F1035" s="61">
        <v>15.56053074068</v>
      </c>
      <c r="G1035" s="61">
        <v>15.96377072188</v>
      </c>
      <c r="H1035" s="61">
        <v>9.236527730103</v>
      </c>
      <c r="I1035" s="61">
        <v>45.81493892017</v>
      </c>
      <c r="J1035" s="61">
        <v>30.07185855635</v>
      </c>
      <c r="K1035" s="63">
        <v>0.5962484802199</v>
      </c>
      <c r="L1035" s="61">
        <v>15.93165625578</v>
      </c>
      <c r="M1035" s="61">
        <v>10.03739891519</v>
      </c>
      <c r="N1035" s="61">
        <v>13.56289080909</v>
      </c>
      <c r="O1035" s="61">
        <v>23.32236757416</v>
      </c>
      <c r="P1035" s="61">
        <v>12.43623544208</v>
      </c>
      <c r="Q1035" s="61">
        <v>53.21673111704</v>
      </c>
      <c r="R1035" s="63">
        <v>5.860450239576</v>
      </c>
      <c r="S1035" s="61">
        <v>8.659616367134</v>
      </c>
      <c r="T1035" s="61">
        <v>8.14999975277</v>
      </c>
      <c r="U1035" s="61">
        <v>0.0</v>
      </c>
      <c r="V1035" s="61">
        <v>10.62231377392</v>
      </c>
      <c r="W1035" s="61">
        <v>4.174647605986</v>
      </c>
      <c r="X1035" s="61">
        <v>58.93915373692</v>
      </c>
      <c r="Y1035" s="61">
        <v>0.9775255696008</v>
      </c>
      <c r="Z1035" s="61">
        <v>0.0</v>
      </c>
      <c r="AA1035" s="61">
        <v>1.173156790099</v>
      </c>
      <c r="AB1035" s="61">
        <v>0.0</v>
      </c>
      <c r="AC1035" s="61">
        <v>8.207256967603</v>
      </c>
      <c r="AD1035" s="61">
        <v>64.19738079813</v>
      </c>
      <c r="AE1035" s="61">
        <v>1.64980223365</v>
      </c>
      <c r="AF1035" s="61">
        <v>0.9775255696008</v>
      </c>
      <c r="AG1035" s="61">
        <v>0.0</v>
      </c>
      <c r="AH1035" s="61">
        <v>0.0</v>
      </c>
      <c r="AI1035" s="63">
        <v>0.8548319075389</v>
      </c>
      <c r="AJ1035" s="61">
        <v>22.29681893108</v>
      </c>
      <c r="AK1035" s="61">
        <v>31.30339316936</v>
      </c>
      <c r="AL1035" s="61">
        <v>8.79782389028</v>
      </c>
      <c r="AM1035" s="61">
        <v>13.48876148581</v>
      </c>
      <c r="AN1035" s="63">
        <v>0.0</v>
      </c>
      <c r="AO1035" s="61">
        <v>1.527962673192</v>
      </c>
      <c r="AP1035" s="61">
        <v>14.1846455678</v>
      </c>
      <c r="AQ1035" s="61">
        <v>10.56429168483</v>
      </c>
      <c r="AR1035" s="61">
        <v>0.9899792679381</v>
      </c>
      <c r="AS1035" s="61">
        <v>16.78210837391</v>
      </c>
      <c r="AT1035" s="61">
        <v>4.550456411481</v>
      </c>
      <c r="AU1035" s="61">
        <v>6.038345243777</v>
      </c>
      <c r="AV1035" s="61">
        <v>9.074463394016</v>
      </c>
      <c r="AW1035" s="61">
        <v>12.17454485959</v>
      </c>
      <c r="AX1035" s="61">
        <v>53.44594264232</v>
      </c>
      <c r="AY1035" s="61">
        <v>11.43082627451</v>
      </c>
      <c r="AZ1035" s="61">
        <v>4.745593169199</v>
      </c>
      <c r="BA1035" s="61">
        <v>3.63199759374</v>
      </c>
      <c r="BB1035" s="61">
        <v>1.708269482144</v>
      </c>
      <c r="BC1035" s="61">
        <v>0.0</v>
      </c>
      <c r="BD1035" s="61">
        <v>0.9241683146056</v>
      </c>
      <c r="BE1035" s="61">
        <v>0.0</v>
      </c>
    </row>
    <row r="1036" ht="15.75" customHeight="1">
      <c r="A1036" s="64" t="s">
        <v>215</v>
      </c>
      <c r="B1036" s="65">
        <v>0.05146659945792</v>
      </c>
      <c r="C1036" s="66">
        <v>0.01271292151269</v>
      </c>
      <c r="D1036" s="65">
        <v>0.05120117373622</v>
      </c>
      <c r="E1036" s="65">
        <v>0.06279273787149</v>
      </c>
      <c r="F1036" s="65">
        <v>0.04706941071657</v>
      </c>
      <c r="G1036" s="65">
        <v>0.06960682744052</v>
      </c>
      <c r="H1036" s="65">
        <v>0.0871827692001</v>
      </c>
      <c r="I1036" s="65">
        <v>0.04547033174274</v>
      </c>
      <c r="J1036" s="65">
        <v>0.05775136667985</v>
      </c>
      <c r="K1036" s="65">
        <v>0.04424149527455</v>
      </c>
      <c r="L1036" s="65">
        <v>0.0356752136569</v>
      </c>
      <c r="M1036" s="65">
        <v>0.02817989701932</v>
      </c>
      <c r="N1036" s="65">
        <v>0.0461638754316</v>
      </c>
      <c r="O1036" s="65">
        <v>0.04157256773682</v>
      </c>
      <c r="P1036" s="65">
        <v>0.1331597575464</v>
      </c>
      <c r="Q1036" s="65">
        <v>0.05560550909391</v>
      </c>
      <c r="R1036" s="66">
        <v>0.01187203303135</v>
      </c>
      <c r="S1036" s="65">
        <v>0.04639784972374</v>
      </c>
      <c r="T1036" s="65">
        <v>0.1622499300416</v>
      </c>
      <c r="U1036" s="65">
        <v>0.08963602175889</v>
      </c>
      <c r="V1036" s="65">
        <v>0.04819814248644</v>
      </c>
      <c r="W1036" s="65">
        <v>0.05156767461726</v>
      </c>
      <c r="X1036" s="65">
        <v>0.05270044005342</v>
      </c>
      <c r="Y1036" s="65">
        <v>0.06678864145565</v>
      </c>
      <c r="Z1036" s="65">
        <v>0.0</v>
      </c>
      <c r="AA1036" s="65">
        <v>0.0</v>
      </c>
      <c r="AB1036" s="65">
        <v>0.0</v>
      </c>
      <c r="AC1036" s="65">
        <v>0.03291139937202</v>
      </c>
      <c r="AD1036" s="65">
        <v>0.05730070336347</v>
      </c>
      <c r="AE1036" s="65">
        <v>0.07988371392287</v>
      </c>
      <c r="AF1036" s="65">
        <v>0.05266268078518</v>
      </c>
      <c r="AG1036" s="65">
        <v>0.0</v>
      </c>
      <c r="AH1036" s="65">
        <v>0.0</v>
      </c>
      <c r="AI1036" s="66">
        <v>0.0</v>
      </c>
      <c r="AJ1036" s="65">
        <v>0.05625692862273</v>
      </c>
      <c r="AK1036" s="65">
        <v>0.05940208300171</v>
      </c>
      <c r="AL1036" s="65">
        <v>0.04952624496161</v>
      </c>
      <c r="AM1036" s="65">
        <v>0.03820315740011</v>
      </c>
      <c r="AN1036" s="66">
        <v>0.0</v>
      </c>
      <c r="AO1036" s="65">
        <v>0.04101866887976</v>
      </c>
      <c r="AP1036" s="65">
        <v>0.06157595958136</v>
      </c>
      <c r="AQ1036" s="65">
        <v>0.06060807383578</v>
      </c>
      <c r="AR1036" s="65">
        <v>0.05760084690434</v>
      </c>
      <c r="AS1036" s="65">
        <v>0.05510141757634</v>
      </c>
      <c r="AT1036" s="65">
        <v>0.02542854976545</v>
      </c>
      <c r="AU1036" s="65">
        <v>0.03901491229864</v>
      </c>
      <c r="AV1036" s="65">
        <v>0.03164164629955</v>
      </c>
      <c r="AW1036" s="65">
        <v>0.05520227661518</v>
      </c>
      <c r="AX1036" s="65">
        <v>0.04811829835345</v>
      </c>
      <c r="AY1036" s="65">
        <v>0.04312289992333</v>
      </c>
      <c r="AZ1036" s="65">
        <v>0.05872365152156</v>
      </c>
      <c r="BA1036" s="65">
        <v>0.09182471223923</v>
      </c>
      <c r="BB1036" s="65">
        <v>0.03502742048345</v>
      </c>
      <c r="BC1036" s="65">
        <v>0.1408179755845</v>
      </c>
      <c r="BD1036" s="65">
        <v>0.09474305735755</v>
      </c>
      <c r="BE1036" s="65">
        <v>0.04583723795254</v>
      </c>
    </row>
    <row r="1037" ht="15.75" customHeight="1">
      <c r="A1037" s="48"/>
      <c r="B1037" s="54">
        <v>66.80509647221</v>
      </c>
      <c r="C1037" s="55">
        <v>3.748435172423</v>
      </c>
      <c r="D1037" s="54">
        <v>12.66330202533</v>
      </c>
      <c r="E1037" s="54">
        <v>14.42254274439</v>
      </c>
      <c r="F1037" s="54">
        <v>7.933279178778</v>
      </c>
      <c r="G1037" s="54">
        <v>12.43927842246</v>
      </c>
      <c r="H1037" s="54">
        <v>15.59825892884</v>
      </c>
      <c r="I1037" s="54">
        <v>28.58473258218</v>
      </c>
      <c r="J1037" s="54">
        <v>38.22036389003</v>
      </c>
      <c r="K1037" s="54">
        <v>3.011355911167</v>
      </c>
      <c r="L1037" s="54">
        <v>12.48953925455</v>
      </c>
      <c r="M1037" s="54">
        <v>5.593913650364</v>
      </c>
      <c r="N1037" s="54">
        <v>6.937807935548</v>
      </c>
      <c r="O1037" s="54">
        <v>14.50056872362</v>
      </c>
      <c r="P1037" s="54">
        <v>24.27191099696</v>
      </c>
      <c r="Q1037" s="54">
        <v>41.58737217608</v>
      </c>
      <c r="R1037" s="55">
        <v>3.027375908117</v>
      </c>
      <c r="S1037" s="54">
        <v>9.345902731441</v>
      </c>
      <c r="T1037" s="54">
        <v>9.933688280643</v>
      </c>
      <c r="U1037" s="54">
        <v>2.91075737593</v>
      </c>
      <c r="V1037" s="54">
        <v>8.203562582675</v>
      </c>
      <c r="W1037" s="54">
        <v>3.883000872685</v>
      </c>
      <c r="X1037" s="54">
        <v>53.51496679946</v>
      </c>
      <c r="Y1037" s="54">
        <v>1.203566217398</v>
      </c>
      <c r="Z1037" s="54">
        <v>0.0</v>
      </c>
      <c r="AA1037" s="54">
        <v>0.0</v>
      </c>
      <c r="AB1037" s="54">
        <v>0.0</v>
      </c>
      <c r="AC1037" s="54">
        <v>5.209379841503</v>
      </c>
      <c r="AD1037" s="54">
        <v>56.61477784178</v>
      </c>
      <c r="AE1037" s="54">
        <v>3.777372571534</v>
      </c>
      <c r="AF1037" s="54">
        <v>1.203566217398</v>
      </c>
      <c r="AG1037" s="54">
        <v>0.0</v>
      </c>
      <c r="AH1037" s="54">
        <v>0.0</v>
      </c>
      <c r="AI1037" s="55">
        <v>0.0</v>
      </c>
      <c r="AJ1037" s="54">
        <v>18.10816366985</v>
      </c>
      <c r="AK1037" s="54">
        <v>29.06525934376</v>
      </c>
      <c r="AL1037" s="54">
        <v>12.79848921568</v>
      </c>
      <c r="AM1037" s="54">
        <v>6.833184242918</v>
      </c>
      <c r="AN1037" s="55">
        <v>0.0</v>
      </c>
      <c r="AO1037" s="54">
        <v>2.306175003436</v>
      </c>
      <c r="AP1037" s="54">
        <v>11.7942490402</v>
      </c>
      <c r="AQ1037" s="54">
        <v>13.02811328502</v>
      </c>
      <c r="AR1037" s="54">
        <v>3.876327428554</v>
      </c>
      <c r="AS1037" s="54">
        <v>14.67383836423</v>
      </c>
      <c r="AT1037" s="54">
        <v>1.609355415005</v>
      </c>
      <c r="AU1037" s="54">
        <v>4.982554813023</v>
      </c>
      <c r="AV1037" s="54">
        <v>3.515039235388</v>
      </c>
      <c r="AW1037" s="54">
        <v>11.01944388736</v>
      </c>
      <c r="AX1037" s="54">
        <v>36.70705337165</v>
      </c>
      <c r="AY1037" s="54">
        <v>12.96886468728</v>
      </c>
      <c r="AZ1037" s="54">
        <v>6.761380110969</v>
      </c>
      <c r="BA1037" s="54">
        <v>5.937013742342</v>
      </c>
      <c r="BB1037" s="54">
        <v>0.5667415461407</v>
      </c>
      <c r="BC1037" s="54">
        <v>2.331409987499</v>
      </c>
      <c r="BD1037" s="54">
        <v>1.023971800578</v>
      </c>
      <c r="BE1037" s="54">
        <v>0.508661225751</v>
      </c>
    </row>
    <row r="1038" ht="15.75" customHeight="1">
      <c r="A1038" s="68" t="s">
        <v>118</v>
      </c>
      <c r="B1038" s="61">
        <v>1267.0</v>
      </c>
      <c r="C1038" s="61">
        <v>190.0</v>
      </c>
      <c r="D1038" s="61">
        <v>225.0</v>
      </c>
      <c r="E1038" s="61">
        <v>206.0</v>
      </c>
      <c r="F1038" s="61">
        <v>200.0</v>
      </c>
      <c r="G1038" s="61">
        <v>228.0</v>
      </c>
      <c r="H1038" s="61">
        <v>218.0</v>
      </c>
      <c r="I1038" s="61">
        <v>570.0</v>
      </c>
      <c r="J1038" s="61">
        <v>690.0</v>
      </c>
      <c r="K1038" s="61">
        <v>30.0</v>
      </c>
      <c r="L1038" s="61">
        <v>374.0</v>
      </c>
      <c r="M1038" s="61">
        <v>243.0</v>
      </c>
      <c r="N1038" s="61">
        <v>183.0</v>
      </c>
      <c r="O1038" s="61">
        <v>286.0</v>
      </c>
      <c r="P1038" s="61">
        <v>151.0</v>
      </c>
      <c r="Q1038" s="61">
        <v>825.0</v>
      </c>
      <c r="R1038" s="61">
        <v>233.0</v>
      </c>
      <c r="S1038" s="61">
        <v>156.0</v>
      </c>
      <c r="T1038" s="61">
        <v>38.0</v>
      </c>
      <c r="U1038" s="61">
        <v>15.0</v>
      </c>
      <c r="V1038" s="61">
        <v>133.0</v>
      </c>
      <c r="W1038" s="61">
        <v>76.0</v>
      </c>
      <c r="X1038" s="61">
        <v>1033.0</v>
      </c>
      <c r="Y1038" s="61">
        <v>14.0</v>
      </c>
      <c r="Z1038" s="61">
        <v>2.0</v>
      </c>
      <c r="AA1038" s="61">
        <v>3.0</v>
      </c>
      <c r="AB1038" s="61">
        <v>6.0</v>
      </c>
      <c r="AC1038" s="61">
        <v>119.0</v>
      </c>
      <c r="AD1038" s="61">
        <v>1033.0</v>
      </c>
      <c r="AE1038" s="61">
        <v>63.0</v>
      </c>
      <c r="AF1038" s="61">
        <v>15.0</v>
      </c>
      <c r="AG1038" s="61">
        <v>5.0</v>
      </c>
      <c r="AH1038" s="61">
        <v>2.0</v>
      </c>
      <c r="AI1038" s="61">
        <v>30.0</v>
      </c>
      <c r="AJ1038" s="61">
        <v>413.0</v>
      </c>
      <c r="AK1038" s="61">
        <v>481.0</v>
      </c>
      <c r="AL1038" s="61">
        <v>170.0</v>
      </c>
      <c r="AM1038" s="61">
        <v>165.0</v>
      </c>
      <c r="AN1038" s="61">
        <v>38.0</v>
      </c>
      <c r="AO1038" s="61">
        <v>59.0</v>
      </c>
      <c r="AP1038" s="61">
        <v>193.0</v>
      </c>
      <c r="AQ1038" s="61">
        <v>237.0</v>
      </c>
      <c r="AR1038" s="61">
        <v>68.0</v>
      </c>
      <c r="AS1038" s="61">
        <v>278.0</v>
      </c>
      <c r="AT1038" s="61">
        <v>72.0</v>
      </c>
      <c r="AU1038" s="61">
        <v>127.0</v>
      </c>
      <c r="AV1038" s="61">
        <v>89.0</v>
      </c>
      <c r="AW1038" s="61">
        <v>144.0</v>
      </c>
      <c r="AX1038" s="61">
        <v>769.0</v>
      </c>
      <c r="AY1038" s="61">
        <v>259.0</v>
      </c>
      <c r="AZ1038" s="61">
        <v>120.0</v>
      </c>
      <c r="BA1038" s="61">
        <v>61.0</v>
      </c>
      <c r="BB1038" s="61">
        <v>11.0</v>
      </c>
      <c r="BC1038" s="61">
        <v>23.0</v>
      </c>
      <c r="BD1038" s="61">
        <v>14.0</v>
      </c>
      <c r="BE1038" s="61">
        <v>10.0</v>
      </c>
    </row>
    <row r="1039" ht="15.75" customHeight="1">
      <c r="A1039" s="69" t="s">
        <v>119</v>
      </c>
      <c r="B1039" s="70">
        <v>1298.028180914</v>
      </c>
      <c r="C1039" s="70">
        <v>294.852380602</v>
      </c>
      <c r="D1039" s="70">
        <v>247.3244478841</v>
      </c>
      <c r="E1039" s="70">
        <v>229.6848844831</v>
      </c>
      <c r="F1039" s="70">
        <v>168.5442638436</v>
      </c>
      <c r="G1039" s="70">
        <v>178.7077342821</v>
      </c>
      <c r="H1039" s="70">
        <v>178.9144698196</v>
      </c>
      <c r="I1039" s="70">
        <v>628.6457891688</v>
      </c>
      <c r="J1039" s="70">
        <v>661.8088209394</v>
      </c>
      <c r="K1039" s="70">
        <v>68.06632308604</v>
      </c>
      <c r="L1039" s="70">
        <v>350.0901038651</v>
      </c>
      <c r="M1039" s="70">
        <v>198.5072424689</v>
      </c>
      <c r="N1039" s="70">
        <v>150.2865145243</v>
      </c>
      <c r="O1039" s="70">
        <v>348.8013734301</v>
      </c>
      <c r="P1039" s="70">
        <v>182.27662354</v>
      </c>
      <c r="Q1039" s="70">
        <v>747.9002144526</v>
      </c>
      <c r="R1039" s="70">
        <v>255.0006304837</v>
      </c>
      <c r="S1039" s="70">
        <v>201.4296521733</v>
      </c>
      <c r="T1039" s="70">
        <v>61.22460748117</v>
      </c>
      <c r="U1039" s="70">
        <v>32.4730763237</v>
      </c>
      <c r="V1039" s="70">
        <v>170.2049531262</v>
      </c>
      <c r="W1039" s="70">
        <v>75.29912685621</v>
      </c>
      <c r="X1039" s="70">
        <v>1015.455786426</v>
      </c>
      <c r="Y1039" s="70">
        <v>18.02052251949</v>
      </c>
      <c r="Z1039" s="70">
        <v>8.499369040441</v>
      </c>
      <c r="AA1039" s="70">
        <v>2.870419736992</v>
      </c>
      <c r="AB1039" s="70">
        <v>7.678003208857</v>
      </c>
      <c r="AC1039" s="70">
        <v>158.2849693694</v>
      </c>
      <c r="AD1039" s="70">
        <v>988.0293699478</v>
      </c>
      <c r="AE1039" s="70">
        <v>47.28589077845</v>
      </c>
      <c r="AF1039" s="70">
        <v>22.85425275457</v>
      </c>
      <c r="AG1039" s="70">
        <v>12.69846624484</v>
      </c>
      <c r="AH1039" s="70">
        <v>1.921737877758</v>
      </c>
      <c r="AI1039" s="70">
        <v>66.95349394165</v>
      </c>
      <c r="AJ1039" s="70">
        <v>321.8832615496</v>
      </c>
      <c r="AK1039" s="70">
        <v>489.296972009</v>
      </c>
      <c r="AL1039" s="70">
        <v>258.4183239736</v>
      </c>
      <c r="AM1039" s="70">
        <v>178.8643847249</v>
      </c>
      <c r="AN1039" s="70">
        <v>49.56523865742</v>
      </c>
      <c r="AO1039" s="70">
        <v>56.22257051286</v>
      </c>
      <c r="AP1039" s="70">
        <v>191.5398334087</v>
      </c>
      <c r="AQ1039" s="70">
        <v>214.9567287077</v>
      </c>
      <c r="AR1039" s="70">
        <v>67.29636171829</v>
      </c>
      <c r="AS1039" s="70">
        <v>266.3060046305</v>
      </c>
      <c r="AT1039" s="70">
        <v>63.28931181092</v>
      </c>
      <c r="AU1039" s="70">
        <v>127.7089840644</v>
      </c>
      <c r="AV1039" s="70">
        <v>111.0890123134</v>
      </c>
      <c r="AW1039" s="70">
        <v>199.6193737476</v>
      </c>
      <c r="AX1039" s="70">
        <v>762.8501968633</v>
      </c>
      <c r="AY1039" s="70">
        <v>300.7419424561</v>
      </c>
      <c r="AZ1039" s="70">
        <v>115.1389591038</v>
      </c>
      <c r="BA1039" s="70">
        <v>64.65594715804</v>
      </c>
      <c r="BB1039" s="70">
        <v>16.1799395536</v>
      </c>
      <c r="BC1039" s="70">
        <v>16.55619588211</v>
      </c>
      <c r="BD1039" s="70">
        <v>10.80788217245</v>
      </c>
      <c r="BE1039" s="70">
        <v>11.09711772506</v>
      </c>
    </row>
    <row r="1040" ht="15.75" customHeight="1">
      <c r="A1040" s="42"/>
      <c r="B1040" s="41"/>
      <c r="C1040" s="41"/>
      <c r="D1040" s="41"/>
      <c r="E1040" s="41"/>
      <c r="F1040" s="41"/>
      <c r="G1040" s="41"/>
      <c r="H1040" s="41"/>
      <c r="I1040" s="41"/>
      <c r="J1040" s="41"/>
      <c r="K1040" s="41"/>
      <c r="L1040" s="41"/>
      <c r="M1040" s="41"/>
      <c r="N1040" s="41"/>
      <c r="O1040" s="41"/>
      <c r="P1040" s="41"/>
      <c r="Q1040" s="41"/>
      <c r="R1040" s="41"/>
      <c r="S1040" s="41"/>
      <c r="T1040" s="41"/>
      <c r="U1040" s="41"/>
      <c r="V1040" s="41"/>
      <c r="W1040" s="41"/>
      <c r="X1040" s="41"/>
      <c r="Y1040" s="41"/>
      <c r="Z1040" s="41"/>
      <c r="AA1040" s="41"/>
      <c r="AB1040" s="41"/>
      <c r="AC1040" s="41"/>
      <c r="AD1040" s="41"/>
      <c r="AE1040" s="41"/>
      <c r="AF1040" s="41"/>
      <c r="AG1040" s="41"/>
      <c r="AH1040" s="41"/>
      <c r="AI1040" s="41"/>
      <c r="AJ1040" s="41"/>
      <c r="AK1040" s="41"/>
      <c r="AL1040" s="41"/>
      <c r="AM1040" s="41"/>
      <c r="AN1040" s="41"/>
      <c r="AO1040" s="41"/>
      <c r="AP1040" s="41"/>
      <c r="AQ1040" s="41"/>
      <c r="AR1040" s="41"/>
      <c r="AS1040" s="41"/>
      <c r="AT1040" s="41"/>
      <c r="AU1040" s="41"/>
      <c r="AV1040" s="41"/>
      <c r="AW1040" s="41"/>
      <c r="AX1040" s="41"/>
      <c r="AY1040" s="41"/>
      <c r="AZ1040" s="41"/>
      <c r="BA1040" s="41"/>
      <c r="BB1040" s="41"/>
      <c r="BC1040" s="41"/>
      <c r="BD1040" s="41"/>
      <c r="BE1040" s="41"/>
    </row>
    <row r="1041" ht="15.75" customHeight="1">
      <c r="A1041" s="42"/>
      <c r="B1041" s="41"/>
      <c r="C1041" s="41"/>
      <c r="D1041" s="41"/>
      <c r="E1041" s="41"/>
      <c r="F1041" s="41"/>
      <c r="G1041" s="41"/>
      <c r="H1041" s="41"/>
      <c r="I1041" s="41"/>
      <c r="J1041" s="41"/>
      <c r="K1041" s="41"/>
      <c r="L1041" s="41"/>
      <c r="M1041" s="41"/>
      <c r="N1041" s="41"/>
      <c r="O1041" s="41"/>
      <c r="P1041" s="41"/>
      <c r="Q1041" s="41"/>
      <c r="R1041" s="41"/>
      <c r="S1041" s="41"/>
      <c r="T1041" s="41"/>
      <c r="U1041" s="41"/>
      <c r="V1041" s="41"/>
      <c r="W1041" s="41"/>
      <c r="X1041" s="41"/>
      <c r="Y1041" s="41"/>
      <c r="Z1041" s="41"/>
      <c r="AA1041" s="41"/>
      <c r="AB1041" s="41"/>
      <c r="AC1041" s="41"/>
      <c r="AD1041" s="41"/>
      <c r="AE1041" s="41"/>
      <c r="AF1041" s="41"/>
      <c r="AG1041" s="41"/>
      <c r="AH1041" s="41"/>
      <c r="AI1041" s="41"/>
      <c r="AJ1041" s="41"/>
      <c r="AK1041" s="41"/>
      <c r="AL1041" s="41"/>
      <c r="AM1041" s="41"/>
      <c r="AN1041" s="41"/>
      <c r="AO1041" s="41"/>
      <c r="AP1041" s="41"/>
      <c r="AQ1041" s="41"/>
      <c r="AR1041" s="41"/>
      <c r="AS1041" s="41"/>
      <c r="AT1041" s="41"/>
      <c r="AU1041" s="41"/>
      <c r="AV1041" s="41"/>
      <c r="AW1041" s="41"/>
      <c r="AX1041" s="41"/>
      <c r="AY1041" s="41"/>
      <c r="AZ1041" s="41"/>
      <c r="BA1041" s="41"/>
      <c r="BB1041" s="41"/>
      <c r="BC1041" s="41"/>
      <c r="BD1041" s="41"/>
      <c r="BE1041" s="41"/>
    </row>
    <row r="1042" ht="15.75" customHeight="1">
      <c r="A1042" s="42"/>
      <c r="B1042" s="41"/>
      <c r="C1042" s="41"/>
      <c r="D1042" s="41"/>
      <c r="E1042" s="41"/>
      <c r="F1042" s="41"/>
      <c r="G1042" s="41"/>
      <c r="H1042" s="41"/>
      <c r="I1042" s="41"/>
      <c r="J1042" s="41"/>
      <c r="K1042" s="41"/>
      <c r="L1042" s="41"/>
      <c r="M1042" s="41"/>
      <c r="N1042" s="41"/>
      <c r="O1042" s="41"/>
      <c r="P1042" s="41"/>
      <c r="Q1042" s="41"/>
      <c r="R1042" s="41"/>
      <c r="S1042" s="41"/>
      <c r="T1042" s="41"/>
      <c r="U1042" s="41"/>
      <c r="V1042" s="41"/>
      <c r="W1042" s="41"/>
      <c r="X1042" s="41"/>
      <c r="Y1042" s="41"/>
      <c r="Z1042" s="41"/>
      <c r="AA1042" s="41"/>
      <c r="AB1042" s="41"/>
      <c r="AC1042" s="41"/>
      <c r="AD1042" s="41"/>
      <c r="AE1042" s="41"/>
      <c r="AF1042" s="41"/>
      <c r="AG1042" s="41"/>
      <c r="AH1042" s="41"/>
      <c r="AI1042" s="41"/>
      <c r="AJ1042" s="41"/>
      <c r="AK1042" s="41"/>
      <c r="AL1042" s="41"/>
      <c r="AM1042" s="41"/>
      <c r="AN1042" s="41"/>
      <c r="AO1042" s="41"/>
      <c r="AP1042" s="41"/>
      <c r="AQ1042" s="41"/>
      <c r="AR1042" s="41"/>
      <c r="AS1042" s="41"/>
      <c r="AT1042" s="41"/>
      <c r="AU1042" s="41"/>
      <c r="AV1042" s="41"/>
      <c r="AW1042" s="41"/>
      <c r="AX1042" s="41"/>
      <c r="AY1042" s="41"/>
      <c r="AZ1042" s="41"/>
      <c r="BA1042" s="41"/>
      <c r="BB1042" s="41"/>
      <c r="BC1042" s="41"/>
      <c r="BD1042" s="41"/>
      <c r="BE1042" s="41"/>
    </row>
    <row r="1043" ht="15.75" customHeight="1">
      <c r="A1043" s="42" t="s">
        <v>220</v>
      </c>
      <c r="B1043" s="41"/>
      <c r="C1043" s="41"/>
      <c r="D1043" s="41"/>
      <c r="E1043" s="41"/>
      <c r="F1043" s="41"/>
      <c r="G1043" s="41"/>
      <c r="H1043" s="41"/>
      <c r="I1043" s="41"/>
      <c r="J1043" s="41"/>
      <c r="K1043" s="41"/>
      <c r="L1043" s="41"/>
      <c r="M1043" s="41"/>
      <c r="N1043" s="41"/>
      <c r="O1043" s="41"/>
      <c r="P1043" s="41"/>
      <c r="Q1043" s="41"/>
      <c r="R1043" s="41"/>
      <c r="S1043" s="41"/>
      <c r="T1043" s="41"/>
      <c r="U1043" s="41"/>
      <c r="V1043" s="41"/>
      <c r="W1043" s="41"/>
      <c r="X1043" s="41"/>
      <c r="Y1043" s="41"/>
      <c r="Z1043" s="41"/>
      <c r="AA1043" s="41"/>
      <c r="AB1043" s="41"/>
      <c r="AC1043" s="41"/>
      <c r="AD1043" s="41"/>
      <c r="AE1043" s="41"/>
      <c r="AF1043" s="41"/>
      <c r="AG1043" s="41"/>
      <c r="AH1043" s="41"/>
      <c r="AI1043" s="41"/>
      <c r="AJ1043" s="41"/>
      <c r="AK1043" s="41"/>
      <c r="AL1043" s="41"/>
      <c r="AM1043" s="41"/>
      <c r="AN1043" s="41"/>
      <c r="AO1043" s="41"/>
      <c r="AP1043" s="41"/>
      <c r="AQ1043" s="41"/>
      <c r="AR1043" s="41"/>
      <c r="AS1043" s="41"/>
      <c r="AT1043" s="41"/>
      <c r="AU1043" s="41"/>
      <c r="AV1043" s="41"/>
      <c r="AW1043" s="41"/>
      <c r="AX1043" s="41"/>
      <c r="AY1043" s="41"/>
      <c r="AZ1043" s="41"/>
      <c r="BA1043" s="41"/>
      <c r="BB1043" s="41"/>
      <c r="BC1043" s="41"/>
      <c r="BD1043" s="41"/>
      <c r="BE1043" s="41"/>
    </row>
    <row r="1044" ht="15.75" customHeight="1">
      <c r="A1044" s="43" t="s">
        <v>53</v>
      </c>
      <c r="B1044" s="44"/>
      <c r="C1044" s="45" t="s">
        <v>54</v>
      </c>
      <c r="D1044" s="46"/>
      <c r="E1044" s="46"/>
      <c r="F1044" s="46"/>
      <c r="G1044" s="46"/>
      <c r="H1044" s="47"/>
      <c r="I1044" s="45" t="s">
        <v>55</v>
      </c>
      <c r="J1044" s="47"/>
      <c r="K1044" s="45" t="s">
        <v>56</v>
      </c>
      <c r="L1044" s="46"/>
      <c r="M1044" s="46"/>
      <c r="N1044" s="46"/>
      <c r="O1044" s="46"/>
      <c r="P1044" s="47"/>
      <c r="Q1044" s="45" t="s">
        <v>57</v>
      </c>
      <c r="R1044" s="46"/>
      <c r="S1044" s="46"/>
      <c r="T1044" s="46"/>
      <c r="U1044" s="47"/>
      <c r="V1044" s="45" t="s">
        <v>58</v>
      </c>
      <c r="W1044" s="46"/>
      <c r="X1044" s="46"/>
      <c r="Y1044" s="46"/>
      <c r="Z1044" s="46"/>
      <c r="AA1044" s="46"/>
      <c r="AB1044" s="47"/>
      <c r="AC1044" s="45" t="s">
        <v>59</v>
      </c>
      <c r="AD1044" s="46"/>
      <c r="AE1044" s="46"/>
      <c r="AF1044" s="46"/>
      <c r="AG1044" s="46"/>
      <c r="AH1044" s="46"/>
      <c r="AI1044" s="47"/>
      <c r="AJ1044" s="45" t="s">
        <v>60</v>
      </c>
      <c r="AK1044" s="46"/>
      <c r="AL1044" s="46"/>
      <c r="AM1044" s="46"/>
      <c r="AN1044" s="47"/>
      <c r="AO1044" s="45" t="s">
        <v>61</v>
      </c>
      <c r="AP1044" s="46"/>
      <c r="AQ1044" s="46"/>
      <c r="AR1044" s="46"/>
      <c r="AS1044" s="46"/>
      <c r="AT1044" s="46"/>
      <c r="AU1044" s="46"/>
      <c r="AV1044" s="46"/>
      <c r="AW1044" s="47"/>
      <c r="AX1044" s="45" t="s">
        <v>62</v>
      </c>
      <c r="AY1044" s="46"/>
      <c r="AZ1044" s="46"/>
      <c r="BA1044" s="46"/>
      <c r="BB1044" s="46"/>
      <c r="BC1044" s="46"/>
      <c r="BD1044" s="46"/>
      <c r="BE1044" s="47"/>
    </row>
    <row r="1045" ht="15.75" customHeight="1">
      <c r="A1045" s="48"/>
      <c r="B1045" s="49" t="s">
        <v>63</v>
      </c>
      <c r="C1045" s="49" t="s">
        <v>64</v>
      </c>
      <c r="D1045" s="49" t="s">
        <v>65</v>
      </c>
      <c r="E1045" s="49" t="s">
        <v>66</v>
      </c>
      <c r="F1045" s="49" t="s">
        <v>67</v>
      </c>
      <c r="G1045" s="49" t="s">
        <v>68</v>
      </c>
      <c r="H1045" s="49" t="s">
        <v>69</v>
      </c>
      <c r="I1045" s="49" t="s">
        <v>70</v>
      </c>
      <c r="J1045" s="49" t="s">
        <v>71</v>
      </c>
      <c r="K1045" s="49" t="s">
        <v>72</v>
      </c>
      <c r="L1045" s="49" t="s">
        <v>73</v>
      </c>
      <c r="M1045" s="49" t="s">
        <v>74</v>
      </c>
      <c r="N1045" s="49" t="s">
        <v>75</v>
      </c>
      <c r="O1045" s="49" t="s">
        <v>76</v>
      </c>
      <c r="P1045" s="49" t="s">
        <v>77</v>
      </c>
      <c r="Q1045" s="49" t="s">
        <v>78</v>
      </c>
      <c r="R1045" s="49" t="s">
        <v>79</v>
      </c>
      <c r="S1045" s="49" t="s">
        <v>80</v>
      </c>
      <c r="T1045" s="49" t="s">
        <v>81</v>
      </c>
      <c r="U1045" s="49" t="s">
        <v>82</v>
      </c>
      <c r="V1045" s="49" t="s">
        <v>83</v>
      </c>
      <c r="W1045" s="49" t="s">
        <v>84</v>
      </c>
      <c r="X1045" s="49" t="s">
        <v>85</v>
      </c>
      <c r="Y1045" s="49" t="s">
        <v>86</v>
      </c>
      <c r="Z1045" s="49" t="s">
        <v>87</v>
      </c>
      <c r="AA1045" s="49" t="s">
        <v>88</v>
      </c>
      <c r="AB1045" s="49" t="s">
        <v>89</v>
      </c>
      <c r="AC1045" s="49" t="s">
        <v>83</v>
      </c>
      <c r="AD1045" s="49" t="s">
        <v>90</v>
      </c>
      <c r="AE1045" s="49" t="s">
        <v>84</v>
      </c>
      <c r="AF1045" s="49" t="s">
        <v>86</v>
      </c>
      <c r="AG1045" s="49" t="s">
        <v>87</v>
      </c>
      <c r="AH1045" s="49" t="s">
        <v>88</v>
      </c>
      <c r="AI1045" s="49" t="s">
        <v>89</v>
      </c>
      <c r="AJ1045" s="49" t="s">
        <v>91</v>
      </c>
      <c r="AK1045" s="49" t="s">
        <v>92</v>
      </c>
      <c r="AL1045" s="49" t="s">
        <v>93</v>
      </c>
      <c r="AM1045" s="49" t="s">
        <v>94</v>
      </c>
      <c r="AN1045" s="49" t="s">
        <v>95</v>
      </c>
      <c r="AO1045" s="49" t="s">
        <v>96</v>
      </c>
      <c r="AP1045" s="49" t="s">
        <v>97</v>
      </c>
      <c r="AQ1045" s="49" t="s">
        <v>98</v>
      </c>
      <c r="AR1045" s="49" t="s">
        <v>99</v>
      </c>
      <c r="AS1045" s="49" t="s">
        <v>100</v>
      </c>
      <c r="AT1045" s="49" t="s">
        <v>101</v>
      </c>
      <c r="AU1045" s="49" t="s">
        <v>102</v>
      </c>
      <c r="AV1045" s="49" t="s">
        <v>103</v>
      </c>
      <c r="AW1045" s="49" t="s">
        <v>104</v>
      </c>
      <c r="AX1045" s="49" t="s">
        <v>105</v>
      </c>
      <c r="AY1045" s="49" t="s">
        <v>106</v>
      </c>
      <c r="AZ1045" s="49" t="s">
        <v>107</v>
      </c>
      <c r="BA1045" s="49" t="s">
        <v>108</v>
      </c>
      <c r="BB1045" s="49" t="s">
        <v>109</v>
      </c>
      <c r="BC1045" s="49" t="s">
        <v>110</v>
      </c>
      <c r="BD1045" s="49" t="s">
        <v>111</v>
      </c>
      <c r="BE1045" s="49" t="s">
        <v>112</v>
      </c>
    </row>
    <row r="1046" ht="15.75" customHeight="1">
      <c r="A1046" s="50" t="s">
        <v>211</v>
      </c>
      <c r="B1046" s="51">
        <v>0.7595701292822</v>
      </c>
      <c r="C1046" s="51">
        <v>0.7671739919379</v>
      </c>
      <c r="D1046" s="51">
        <v>0.748149481679</v>
      </c>
      <c r="E1046" s="51">
        <v>0.7971661622299</v>
      </c>
      <c r="F1046" s="51">
        <v>0.7762706366341</v>
      </c>
      <c r="G1046" s="51">
        <v>0.7461744266108</v>
      </c>
      <c r="H1046" s="51">
        <v>0.7122094480584</v>
      </c>
      <c r="I1046" s="51">
        <v>0.7608658235107</v>
      </c>
      <c r="J1046" s="51">
        <v>0.7603252956016</v>
      </c>
      <c r="K1046" s="51">
        <v>0.8311001988129</v>
      </c>
      <c r="L1046" s="51">
        <v>0.7589695244798</v>
      </c>
      <c r="M1046" s="51">
        <v>0.7662105691037</v>
      </c>
      <c r="N1046" s="51">
        <v>0.7861762069358</v>
      </c>
      <c r="O1046" s="51">
        <v>0.7436017896051</v>
      </c>
      <c r="P1046" s="51">
        <v>0.7354010712725</v>
      </c>
      <c r="Q1046" s="51">
        <v>0.7710788640635</v>
      </c>
      <c r="R1046" s="51">
        <v>0.7651409713652</v>
      </c>
      <c r="S1046" s="51">
        <v>0.6831293977186</v>
      </c>
      <c r="T1046" s="51">
        <v>0.8618858415828</v>
      </c>
      <c r="U1046" s="51">
        <v>0.7320161396424</v>
      </c>
      <c r="V1046" s="51">
        <v>0.8276559784082</v>
      </c>
      <c r="W1046" s="51">
        <v>0.6473430067536</v>
      </c>
      <c r="X1046" s="51">
        <v>0.7618030580152</v>
      </c>
      <c r="Y1046" s="51">
        <v>0.6084532436163</v>
      </c>
      <c r="Z1046" s="51">
        <v>0.5476718579941</v>
      </c>
      <c r="AA1046" s="51">
        <v>0.184881619807</v>
      </c>
      <c r="AB1046" s="51">
        <v>0.8596507415879</v>
      </c>
      <c r="AC1046" s="51">
        <v>0.7530421052916</v>
      </c>
      <c r="AD1046" s="51">
        <v>0.7677615005585</v>
      </c>
      <c r="AE1046" s="51">
        <v>0.634976444346</v>
      </c>
      <c r="AF1046" s="51">
        <v>0.4534250225434</v>
      </c>
      <c r="AG1046" s="51">
        <v>0.6089330887205</v>
      </c>
      <c r="AH1046" s="51">
        <v>0.4392564829362</v>
      </c>
      <c r="AI1046" s="51">
        <v>0.8843826140766</v>
      </c>
      <c r="AJ1046" s="51">
        <v>0.7387868409974</v>
      </c>
      <c r="AK1046" s="51">
        <v>0.7742197364686</v>
      </c>
      <c r="AL1046" s="51">
        <v>0.7439223742831</v>
      </c>
      <c r="AM1046" s="51">
        <v>0.7509013419881</v>
      </c>
      <c r="AN1046" s="51">
        <v>0.8627873889265</v>
      </c>
      <c r="AO1046" s="51">
        <v>0.868620500735</v>
      </c>
      <c r="AP1046" s="51">
        <v>0.8237444518686</v>
      </c>
      <c r="AQ1046" s="51">
        <v>0.7852307953252</v>
      </c>
      <c r="AR1046" s="51">
        <v>0.8445550555968</v>
      </c>
      <c r="AS1046" s="51">
        <v>0.7152291708532</v>
      </c>
      <c r="AT1046" s="51">
        <v>0.6768680253821</v>
      </c>
      <c r="AU1046" s="51">
        <v>0.7338108467306</v>
      </c>
      <c r="AV1046" s="51">
        <v>0.7790190087427</v>
      </c>
      <c r="AW1046" s="51">
        <v>0.7020277049463</v>
      </c>
      <c r="AX1046" s="51">
        <v>0.7734080155704</v>
      </c>
      <c r="AY1046" s="51">
        <v>0.7739116553588</v>
      </c>
      <c r="AZ1046" s="51">
        <v>0.759362249169</v>
      </c>
      <c r="BA1046" s="51">
        <v>0.6621561130937</v>
      </c>
      <c r="BB1046" s="51">
        <v>0.5658080663101</v>
      </c>
      <c r="BC1046" s="51">
        <v>0.5449392251396</v>
      </c>
      <c r="BD1046" s="51">
        <v>0.4026805485216</v>
      </c>
      <c r="BE1046" s="51">
        <v>0.9396843029543</v>
      </c>
    </row>
    <row r="1047" ht="15.75" customHeight="1">
      <c r="A1047" s="48"/>
      <c r="B1047" s="54">
        <v>985.9434331891</v>
      </c>
      <c r="C1047" s="54">
        <v>226.2030778588</v>
      </c>
      <c r="D1047" s="54">
        <v>185.035657491</v>
      </c>
      <c r="E1047" s="54">
        <v>183.0970178856</v>
      </c>
      <c r="F1047" s="54">
        <v>130.8359629949</v>
      </c>
      <c r="G1047" s="54">
        <v>133.3471411588</v>
      </c>
      <c r="H1047" s="54">
        <v>127.4245757999</v>
      </c>
      <c r="I1047" s="54">
        <v>478.3150960725</v>
      </c>
      <c r="J1047" s="54">
        <v>503.1899874125</v>
      </c>
      <c r="K1047" s="54">
        <v>56.56993464927</v>
      </c>
      <c r="L1047" s="54">
        <v>265.7077196555</v>
      </c>
      <c r="M1047" s="54">
        <v>152.0983472233</v>
      </c>
      <c r="N1047" s="54">
        <v>118.1516819423</v>
      </c>
      <c r="O1047" s="54">
        <v>259.3693254994</v>
      </c>
      <c r="P1047" s="54">
        <v>134.0464242192</v>
      </c>
      <c r="Q1047" s="54">
        <v>576.690047793</v>
      </c>
      <c r="R1047" s="54">
        <v>195.111430107</v>
      </c>
      <c r="S1047" s="54">
        <v>137.6025169718</v>
      </c>
      <c r="T1047" s="54">
        <v>52.76862234449</v>
      </c>
      <c r="U1047" s="54">
        <v>23.77081597279</v>
      </c>
      <c r="V1047" s="54">
        <v>140.8711470096</v>
      </c>
      <c r="W1047" s="54">
        <v>48.74436318501</v>
      </c>
      <c r="X1047" s="54">
        <v>773.5773233788</v>
      </c>
      <c r="Y1047" s="54">
        <v>10.96464537865</v>
      </c>
      <c r="Z1047" s="54">
        <v>4.654865234156</v>
      </c>
      <c r="AA1047" s="54">
        <v>0.5306878505012</v>
      </c>
      <c r="AB1047" s="54">
        <v>6.600401152408</v>
      </c>
      <c r="AC1047" s="54">
        <v>119.1952465699</v>
      </c>
      <c r="AD1047" s="54">
        <v>758.570911667</v>
      </c>
      <c r="AE1047" s="54">
        <v>30.02542679424</v>
      </c>
      <c r="AF1047" s="54">
        <v>10.36269007045</v>
      </c>
      <c r="AG1047" s="54">
        <v>7.732516272484</v>
      </c>
      <c r="AH1047" s="54">
        <v>0.8441358213093</v>
      </c>
      <c r="AI1047" s="54">
        <v>59.21250599368</v>
      </c>
      <c r="AJ1047" s="54">
        <v>237.8031179702</v>
      </c>
      <c r="AK1047" s="54">
        <v>378.8233727237</v>
      </c>
      <c r="AL1047" s="54">
        <v>192.2431731287</v>
      </c>
      <c r="AM1047" s="54">
        <v>134.3095065238</v>
      </c>
      <c r="AN1047" s="54">
        <v>42.76426284275</v>
      </c>
      <c r="AO1047" s="54">
        <v>48.83607735149</v>
      </c>
      <c r="AP1047" s="54">
        <v>157.7798750823</v>
      </c>
      <c r="AQ1047" s="54">
        <v>168.7906430437</v>
      </c>
      <c r="AR1047" s="54">
        <v>56.83548251245</v>
      </c>
      <c r="AS1047" s="54">
        <v>190.4698228851</v>
      </c>
      <c r="AT1047" s="54">
        <v>42.83851151325</v>
      </c>
      <c r="AU1047" s="54">
        <v>93.71423773143</v>
      </c>
      <c r="AV1047" s="54">
        <v>86.54045225461</v>
      </c>
      <c r="AW1047" s="54">
        <v>140.1383308148</v>
      </c>
      <c r="AX1047" s="54">
        <v>589.9944569335</v>
      </c>
      <c r="AY1047" s="54">
        <v>232.747694522</v>
      </c>
      <c r="AZ1047" s="54">
        <v>87.43217895207</v>
      </c>
      <c r="BA1047" s="54">
        <v>42.81233065856</v>
      </c>
      <c r="BB1047" s="54">
        <v>9.154740311836</v>
      </c>
      <c r="BC1047" s="54">
        <v>9.022120555256</v>
      </c>
      <c r="BD1047" s="54">
        <v>4.352123921557</v>
      </c>
      <c r="BE1047" s="54">
        <v>10.42778733428</v>
      </c>
    </row>
    <row r="1048" ht="15.75" customHeight="1">
      <c r="A1048" s="57" t="s">
        <v>212</v>
      </c>
      <c r="B1048" s="58">
        <v>0.03592673917542</v>
      </c>
      <c r="C1048" s="58">
        <v>0.044461613599</v>
      </c>
      <c r="D1048" s="58">
        <v>0.04682854066573</v>
      </c>
      <c r="E1048" s="58">
        <v>0.01855490055882</v>
      </c>
      <c r="F1048" s="58">
        <v>0.02660202557378</v>
      </c>
      <c r="G1048" s="58">
        <v>0.03336923918365</v>
      </c>
      <c r="H1048" s="58">
        <v>0.04043118584625</v>
      </c>
      <c r="I1048" s="58">
        <v>0.04261419932675</v>
      </c>
      <c r="J1048" s="58">
        <v>0.02998552195833</v>
      </c>
      <c r="K1048" s="60">
        <v>0.0</v>
      </c>
      <c r="L1048" s="58">
        <v>0.04432982757267</v>
      </c>
      <c r="M1048" s="58">
        <v>0.03175916126894</v>
      </c>
      <c r="N1048" s="58">
        <v>0.05135823546171</v>
      </c>
      <c r="O1048" s="58">
        <v>0.03887542041189</v>
      </c>
      <c r="P1048" s="58">
        <v>0.01937611160229</v>
      </c>
      <c r="Q1048" s="58">
        <v>0.03862450925255</v>
      </c>
      <c r="R1048" s="58">
        <v>0.02465091756865</v>
      </c>
      <c r="S1048" s="58">
        <v>0.05052077495237</v>
      </c>
      <c r="T1048" s="58">
        <v>0.02097619812668</v>
      </c>
      <c r="U1048" s="58">
        <v>0.0</v>
      </c>
      <c r="V1048" s="58">
        <v>0.02395684906033</v>
      </c>
      <c r="W1048" s="58">
        <v>0.0518034590865</v>
      </c>
      <c r="X1048" s="58">
        <v>0.03700603092247</v>
      </c>
      <c r="Y1048" s="58">
        <v>0.0</v>
      </c>
      <c r="Z1048" s="58">
        <v>0.0</v>
      </c>
      <c r="AA1048" s="58">
        <v>0.0</v>
      </c>
      <c r="AB1048" s="58">
        <v>0.1403492584121</v>
      </c>
      <c r="AC1048" s="58">
        <v>0.03387456111267</v>
      </c>
      <c r="AD1048" s="58">
        <v>0.03661549414217</v>
      </c>
      <c r="AE1048" s="58">
        <v>0.06845693285203</v>
      </c>
      <c r="AF1048" s="58">
        <v>0.03414039935499</v>
      </c>
      <c r="AG1048" s="58">
        <v>0.0</v>
      </c>
      <c r="AH1048" s="58">
        <v>0.5607435170638</v>
      </c>
      <c r="AI1048" s="60">
        <v>0.0</v>
      </c>
      <c r="AJ1048" s="58">
        <v>0.05183198587632</v>
      </c>
      <c r="AK1048" s="58">
        <v>0.0269397242775</v>
      </c>
      <c r="AL1048" s="58">
        <v>0.04291395638219</v>
      </c>
      <c r="AM1048" s="58">
        <v>0.03174915476453</v>
      </c>
      <c r="AN1048" s="60">
        <v>0.0</v>
      </c>
      <c r="AO1048" s="60">
        <v>0.0</v>
      </c>
      <c r="AP1048" s="60">
        <v>0.0085848649512</v>
      </c>
      <c r="AQ1048" s="58">
        <v>0.05101083158998</v>
      </c>
      <c r="AR1048" s="58">
        <v>0.0261275807217</v>
      </c>
      <c r="AS1048" s="58">
        <v>0.04553552625429</v>
      </c>
      <c r="AT1048" s="58">
        <v>0.1461107471889</v>
      </c>
      <c r="AU1048" s="58">
        <v>0.03362243315987</v>
      </c>
      <c r="AV1048" s="58">
        <v>0.02389321084691</v>
      </c>
      <c r="AW1048" s="58">
        <v>0.01975945988212</v>
      </c>
      <c r="AX1048" s="58">
        <v>0.03964891263699</v>
      </c>
      <c r="AY1048" s="58">
        <v>0.02835740489535</v>
      </c>
      <c r="AZ1048" s="58">
        <v>0.01445030471236</v>
      </c>
      <c r="BA1048" s="58">
        <v>0.05996939889221</v>
      </c>
      <c r="BB1048" s="58">
        <v>0.03502742048345</v>
      </c>
      <c r="BC1048" s="58">
        <v>0.09722873096536</v>
      </c>
      <c r="BD1048" s="58">
        <v>0.01312257697192</v>
      </c>
      <c r="BE1048" s="58">
        <v>0.0</v>
      </c>
    </row>
    <row r="1049" ht="15.75" customHeight="1">
      <c r="A1049" s="48"/>
      <c r="B1049" s="61">
        <v>46.63391989805</v>
      </c>
      <c r="C1049" s="61">
        <v>13.10961261507</v>
      </c>
      <c r="D1049" s="61">
        <v>11.58184296537</v>
      </c>
      <c r="E1049" s="61">
        <v>4.261780191446</v>
      </c>
      <c r="F1049" s="61">
        <v>4.483618817082</v>
      </c>
      <c r="G1049" s="61">
        <v>5.963341129227</v>
      </c>
      <c r="H1049" s="61">
        <v>7.233724179858</v>
      </c>
      <c r="I1049" s="61">
        <v>26.78923696556</v>
      </c>
      <c r="J1049" s="61">
        <v>19.84468293249</v>
      </c>
      <c r="K1049" s="63">
        <v>0.0</v>
      </c>
      <c r="L1049" s="61">
        <v>15.51943393924</v>
      </c>
      <c r="M1049" s="61">
        <v>6.304423526622</v>
      </c>
      <c r="N1049" s="61">
        <v>7.718450199657</v>
      </c>
      <c r="O1049" s="61">
        <v>13.55980003234</v>
      </c>
      <c r="P1049" s="61">
        <v>3.531812200199</v>
      </c>
      <c r="Q1049" s="61">
        <v>28.88727875311</v>
      </c>
      <c r="R1049" s="61">
        <v>6.285999522006</v>
      </c>
      <c r="S1049" s="61">
        <v>10.17638212618</v>
      </c>
      <c r="T1049" s="61">
        <v>1.284259496753</v>
      </c>
      <c r="U1049" s="61">
        <v>0.0</v>
      </c>
      <c r="V1049" s="61">
        <v>4.077574371366</v>
      </c>
      <c r="W1049" s="61">
        <v>3.900755237345</v>
      </c>
      <c r="X1049" s="61">
        <v>37.57798823289</v>
      </c>
      <c r="Y1049" s="61">
        <v>0.0</v>
      </c>
      <c r="Z1049" s="61">
        <v>0.0</v>
      </c>
      <c r="AA1049" s="61">
        <v>0.0</v>
      </c>
      <c r="AB1049" s="61">
        <v>1.077602056449</v>
      </c>
      <c r="AC1049" s="61">
        <v>5.361833868119</v>
      </c>
      <c r="AD1049" s="61">
        <v>36.17718360762</v>
      </c>
      <c r="AE1049" s="61">
        <v>3.237047049869</v>
      </c>
      <c r="AF1049" s="61">
        <v>0.780253316001</v>
      </c>
      <c r="AG1049" s="61">
        <v>0.0</v>
      </c>
      <c r="AH1049" s="61">
        <v>1.077602056449</v>
      </c>
      <c r="AI1049" s="63">
        <v>0.0</v>
      </c>
      <c r="AJ1049" s="61">
        <v>16.68384866646</v>
      </c>
      <c r="AK1049" s="61">
        <v>13.18152551574</v>
      </c>
      <c r="AL1049" s="61">
        <v>11.08975268336</v>
      </c>
      <c r="AM1049" s="61">
        <v>5.678793032492</v>
      </c>
      <c r="AN1049" s="63">
        <v>0.0</v>
      </c>
      <c r="AO1049" s="63">
        <v>0.0</v>
      </c>
      <c r="AP1049" s="63">
        <v>1.644343602589</v>
      </c>
      <c r="AQ1049" s="61">
        <v>10.96512148724</v>
      </c>
      <c r="AR1049" s="61">
        <v>1.758291123072</v>
      </c>
      <c r="AS1049" s="61">
        <v>12.12638406553</v>
      </c>
      <c r="AT1049" s="61">
        <v>9.247248637763</v>
      </c>
      <c r="AU1049" s="61">
        <v>4.293886780622</v>
      </c>
      <c r="AV1049" s="61">
        <v>2.65427319398</v>
      </c>
      <c r="AW1049" s="61">
        <v>3.944371007259</v>
      </c>
      <c r="AX1049" s="61">
        <v>30.24618081054</v>
      </c>
      <c r="AY1049" s="61">
        <v>8.528261031241</v>
      </c>
      <c r="AZ1049" s="61">
        <v>1.663793043314</v>
      </c>
      <c r="BA1049" s="61">
        <v>3.877378285874</v>
      </c>
      <c r="BB1049" s="61">
        <v>0.5667415461407</v>
      </c>
      <c r="BC1049" s="61">
        <v>1.609737915231</v>
      </c>
      <c r="BD1049" s="61">
        <v>0.1418272657114</v>
      </c>
      <c r="BE1049" s="61">
        <v>0.0</v>
      </c>
    </row>
    <row r="1050" ht="15.75" customHeight="1">
      <c r="A1050" s="64" t="s">
        <v>213</v>
      </c>
      <c r="B1050" s="65">
        <v>0.05668375011288</v>
      </c>
      <c r="C1050" s="65">
        <v>0.04653511277762</v>
      </c>
      <c r="D1050" s="65">
        <v>0.05381212527802</v>
      </c>
      <c r="E1050" s="65">
        <v>0.06063249357438</v>
      </c>
      <c r="F1050" s="65">
        <v>0.04013675922815</v>
      </c>
      <c r="G1050" s="65">
        <v>0.0654581672837</v>
      </c>
      <c r="H1050" s="65">
        <v>0.07913274715865</v>
      </c>
      <c r="I1050" s="65">
        <v>0.05726099497321</v>
      </c>
      <c r="J1050" s="65">
        <v>0.05678410514319</v>
      </c>
      <c r="K1050" s="65">
        <v>0.0242600098448</v>
      </c>
      <c r="L1050" s="65">
        <v>0.04407140610186</v>
      </c>
      <c r="M1050" s="65">
        <v>0.05996455221817</v>
      </c>
      <c r="N1050" s="65">
        <v>0.03298428081484</v>
      </c>
      <c r="O1050" s="65">
        <v>0.06796677361911</v>
      </c>
      <c r="P1050" s="65">
        <v>0.0873916656936</v>
      </c>
      <c r="Q1050" s="65">
        <v>0.049954594383</v>
      </c>
      <c r="R1050" s="65">
        <v>0.04862724354482</v>
      </c>
      <c r="S1050" s="65">
        <v>0.09246441688299</v>
      </c>
      <c r="T1050" s="65">
        <v>0.01892697407813</v>
      </c>
      <c r="U1050" s="65">
        <v>0.1241706668567</v>
      </c>
      <c r="V1050" s="66">
        <v>0.01367462738874</v>
      </c>
      <c r="W1050" s="65">
        <v>0.07287409447538</v>
      </c>
      <c r="X1050" s="65">
        <v>0.06163305207739</v>
      </c>
      <c r="Y1050" s="65">
        <v>0.1111767924001</v>
      </c>
      <c r="Z1050" s="65">
        <v>0.0</v>
      </c>
      <c r="AA1050" s="65">
        <v>0.40870565896</v>
      </c>
      <c r="AB1050" s="65">
        <v>0.0</v>
      </c>
      <c r="AC1050" s="65">
        <v>0.02726607151036</v>
      </c>
      <c r="AD1050" s="65">
        <v>0.0633122442412</v>
      </c>
      <c r="AE1050" s="65">
        <v>0.09512676590465</v>
      </c>
      <c r="AF1050" s="65">
        <v>0.0</v>
      </c>
      <c r="AG1050" s="65">
        <v>0.08831351317939</v>
      </c>
      <c r="AH1050" s="65">
        <v>0.0</v>
      </c>
      <c r="AI1050" s="65">
        <v>0.01624021200727</v>
      </c>
      <c r="AJ1050" s="65">
        <v>0.04038734530851</v>
      </c>
      <c r="AK1050" s="65">
        <v>0.06467320671024</v>
      </c>
      <c r="AL1050" s="65">
        <v>0.05618325062475</v>
      </c>
      <c r="AM1050" s="65">
        <v>0.06808161639014</v>
      </c>
      <c r="AN1050" s="65">
        <v>0.04512300498939</v>
      </c>
      <c r="AO1050" s="65">
        <v>0.04144138355036</v>
      </c>
      <c r="AP1050" s="65">
        <v>0.0351075594212</v>
      </c>
      <c r="AQ1050" s="65">
        <v>0.05469891866248</v>
      </c>
      <c r="AR1050" s="66">
        <v>0.007832396172129</v>
      </c>
      <c r="AS1050" s="65">
        <v>0.05638564099921</v>
      </c>
      <c r="AT1050" s="65">
        <v>0.08498286243703</v>
      </c>
      <c r="AU1050" s="65">
        <v>0.07112353276377</v>
      </c>
      <c r="AV1050" s="65">
        <v>0.07595390863189</v>
      </c>
      <c r="AW1050" s="65">
        <v>0.07174942363746</v>
      </c>
      <c r="AX1050" s="65">
        <v>0.06155888124255</v>
      </c>
      <c r="AY1050" s="65">
        <v>0.04785776477844</v>
      </c>
      <c r="AZ1050" s="65">
        <v>0.07939471411074</v>
      </c>
      <c r="BA1050" s="65">
        <v>0.02987158002131</v>
      </c>
      <c r="BB1050" s="65">
        <v>0.0</v>
      </c>
      <c r="BC1050" s="65">
        <v>0.0534381839584</v>
      </c>
      <c r="BD1050" s="65">
        <v>0.02466071936246</v>
      </c>
      <c r="BE1050" s="65">
        <v>0.0</v>
      </c>
    </row>
    <row r="1051" ht="15.75" customHeight="1">
      <c r="A1051" s="48"/>
      <c r="B1051" s="54">
        <v>73.57710504644</v>
      </c>
      <c r="C1051" s="54">
        <v>13.72098878406</v>
      </c>
      <c r="D1051" s="54">
        <v>13.30905417386</v>
      </c>
      <c r="E1051" s="54">
        <v>13.92636728255</v>
      </c>
      <c r="F1051" s="54">
        <v>6.764820537179</v>
      </c>
      <c r="G1051" s="54">
        <v>11.69788076553</v>
      </c>
      <c r="H1051" s="54">
        <v>14.15799350326</v>
      </c>
      <c r="I1051" s="54">
        <v>35.99688337352</v>
      </c>
      <c r="J1051" s="54">
        <v>37.58022167291</v>
      </c>
      <c r="K1051" s="54">
        <v>1.651289668166</v>
      </c>
      <c r="L1051" s="54">
        <v>15.42896313968</v>
      </c>
      <c r="M1051" s="54">
        <v>11.90339790671</v>
      </c>
      <c r="N1051" s="54">
        <v>4.957092597752</v>
      </c>
      <c r="O1051" s="54">
        <v>23.70690398596</v>
      </c>
      <c r="P1051" s="54">
        <v>15.92945774817</v>
      </c>
      <c r="Q1051" s="54">
        <v>37.36105185194</v>
      </c>
      <c r="R1051" s="54">
        <v>12.39997776261</v>
      </c>
      <c r="S1051" s="54">
        <v>18.62507533115</v>
      </c>
      <c r="T1051" s="54">
        <v>1.15879655874</v>
      </c>
      <c r="U1051" s="54">
        <v>4.032203542002</v>
      </c>
      <c r="V1051" s="55">
        <v>2.327489313719</v>
      </c>
      <c r="W1051" s="54">
        <v>5.487355684433</v>
      </c>
      <c r="X1051" s="54">
        <v>62.58563936709</v>
      </c>
      <c r="Y1051" s="54">
        <v>2.003463891092</v>
      </c>
      <c r="Z1051" s="54">
        <v>0.0</v>
      </c>
      <c r="AA1051" s="54">
        <v>1.173156790099</v>
      </c>
      <c r="AB1051" s="54">
        <v>0.0</v>
      </c>
      <c r="AC1051" s="54">
        <v>4.315809293839</v>
      </c>
      <c r="AD1051" s="54">
        <v>62.55435678761</v>
      </c>
      <c r="AE1051" s="54">
        <v>4.498153862675</v>
      </c>
      <c r="AF1051" s="54">
        <v>0.0</v>
      </c>
      <c r="AG1051" s="54">
        <v>1.121446166072</v>
      </c>
      <c r="AH1051" s="54">
        <v>0.0</v>
      </c>
      <c r="AI1051" s="54">
        <v>1.08733893624</v>
      </c>
      <c r="AJ1051" s="54">
        <v>13.00001043323</v>
      </c>
      <c r="AK1051" s="54">
        <v>31.64440421343</v>
      </c>
      <c r="AL1051" s="54">
        <v>14.51878146184</v>
      </c>
      <c r="AM1051" s="54">
        <v>12.1773764267</v>
      </c>
      <c r="AN1051" s="54">
        <v>2.236532511239</v>
      </c>
      <c r="AO1051" s="54">
        <v>2.329941108811</v>
      </c>
      <c r="AP1051" s="54">
        <v>6.724496082924</v>
      </c>
      <c r="AQ1051" s="54">
        <v>11.75790061954</v>
      </c>
      <c r="AR1051" s="55">
        <v>0.5270917659206</v>
      </c>
      <c r="AS1051" s="54">
        <v>15.01583477303</v>
      </c>
      <c r="AT1051" s="54">
        <v>5.378506879362</v>
      </c>
      <c r="AU1051" s="54">
        <v>9.083114112335</v>
      </c>
      <c r="AV1051" s="54">
        <v>8.43764469126</v>
      </c>
      <c r="AW1051" s="54">
        <v>14.32257501326</v>
      </c>
      <c r="AX1051" s="54">
        <v>46.96020467456</v>
      </c>
      <c r="AY1051" s="54">
        <v>14.39283714107</v>
      </c>
      <c r="AZ1051" s="54">
        <v>9.141424741058</v>
      </c>
      <c r="BA1051" s="54">
        <v>1.931375299385</v>
      </c>
      <c r="BB1051" s="54">
        <v>0.0</v>
      </c>
      <c r="BC1051" s="54">
        <v>0.8847330411994</v>
      </c>
      <c r="BD1051" s="54">
        <v>0.2665301491572</v>
      </c>
      <c r="BE1051" s="54">
        <v>0.0</v>
      </c>
    </row>
    <row r="1052" ht="15.75" customHeight="1">
      <c r="A1052" s="57" t="s">
        <v>214</v>
      </c>
      <c r="B1052" s="58">
        <v>0.05828240467531</v>
      </c>
      <c r="C1052" s="58">
        <v>0.05414565746845</v>
      </c>
      <c r="D1052" s="58">
        <v>0.05747928003159</v>
      </c>
      <c r="E1052" s="58">
        <v>0.07073282611698</v>
      </c>
      <c r="F1052" s="58">
        <v>0.04681710446176</v>
      </c>
      <c r="G1052" s="58">
        <v>0.0422395031651</v>
      </c>
      <c r="H1052" s="58">
        <v>0.07705165055137</v>
      </c>
      <c r="I1052" s="58">
        <v>0.04795640243638</v>
      </c>
      <c r="J1052" s="58">
        <v>0.06875794311734</v>
      </c>
      <c r="K1052" s="58">
        <v>0.09984252579403</v>
      </c>
      <c r="L1052" s="58">
        <v>0.06735896014258</v>
      </c>
      <c r="M1052" s="58">
        <v>0.0500714057792</v>
      </c>
      <c r="N1052" s="58">
        <v>0.05286632661351</v>
      </c>
      <c r="O1052" s="58">
        <v>0.04418975997321</v>
      </c>
      <c r="P1052" s="58">
        <v>0.06570509644089</v>
      </c>
      <c r="Q1052" s="58">
        <v>0.04959991935474</v>
      </c>
      <c r="R1052" s="58">
        <v>0.06122485398885</v>
      </c>
      <c r="S1052" s="58">
        <v>0.1037486259687</v>
      </c>
      <c r="T1052" s="58">
        <v>0.03341772975262</v>
      </c>
      <c r="U1052" s="58">
        <v>0.0</v>
      </c>
      <c r="V1052" s="58">
        <v>0.05830571724689</v>
      </c>
      <c r="W1052" s="58">
        <v>0.06442941500288</v>
      </c>
      <c r="X1052" s="58">
        <v>0.0511887241121</v>
      </c>
      <c r="Y1052" s="58">
        <v>0.2803699639836</v>
      </c>
      <c r="Z1052" s="58">
        <v>0.4523281420059</v>
      </c>
      <c r="AA1052" s="58">
        <v>0.0</v>
      </c>
      <c r="AB1052" s="58">
        <v>0.0</v>
      </c>
      <c r="AC1052" s="58">
        <v>0.05997441172172</v>
      </c>
      <c r="AD1052" s="58">
        <v>0.04816376966113</v>
      </c>
      <c r="AE1052" s="58">
        <v>0.09827952759662</v>
      </c>
      <c r="AF1052" s="58">
        <v>0.3610185937905</v>
      </c>
      <c r="AG1052" s="58">
        <v>0.3027533981001</v>
      </c>
      <c r="AH1052" s="58">
        <v>0.0</v>
      </c>
      <c r="AI1052" s="58">
        <v>0.02732326114496</v>
      </c>
      <c r="AJ1052" s="58">
        <v>0.05260857866535</v>
      </c>
      <c r="AK1052" s="58">
        <v>0.05424944718404</v>
      </c>
      <c r="AL1052" s="58">
        <v>0.07203371278518</v>
      </c>
      <c r="AM1052" s="58">
        <v>0.06468822838738</v>
      </c>
      <c r="AN1052" s="58">
        <v>0.04012975928896</v>
      </c>
      <c r="AO1052" s="58">
        <v>0.05194952046292</v>
      </c>
      <c r="AP1052" s="58">
        <v>0.04422966160848</v>
      </c>
      <c r="AQ1052" s="58">
        <v>0.04713116962905</v>
      </c>
      <c r="AR1052" s="58">
        <v>0.01808326730726</v>
      </c>
      <c r="AS1052" s="58">
        <v>0.0818328874942</v>
      </c>
      <c r="AT1052" s="58">
        <v>0.03581167158692</v>
      </c>
      <c r="AU1052" s="58">
        <v>0.03524850086919</v>
      </c>
      <c r="AV1052" s="58">
        <v>0.05772492573294</v>
      </c>
      <c r="AW1052" s="58">
        <v>0.08986294797686</v>
      </c>
      <c r="AX1052" s="58">
        <v>0.04570898899843</v>
      </c>
      <c r="AY1052" s="58">
        <v>0.06314260075812</v>
      </c>
      <c r="AZ1052" s="58">
        <v>0.08619396665725</v>
      </c>
      <c r="BA1052" s="58">
        <v>0.06332090442902</v>
      </c>
      <c r="BB1052" s="58">
        <v>0.2894049348017</v>
      </c>
      <c r="BC1052" s="58">
        <v>0.1529026516061</v>
      </c>
      <c r="BD1052" s="58">
        <v>0.05191274259536</v>
      </c>
      <c r="BE1052" s="58">
        <v>0.0</v>
      </c>
    </row>
    <row r="1053" ht="15.75" customHeight="1">
      <c r="A1053" s="48"/>
      <c r="B1053" s="61">
        <v>75.65220372002</v>
      </c>
      <c r="C1053" s="61">
        <v>15.96497600383</v>
      </c>
      <c r="D1053" s="61">
        <v>14.21603119859</v>
      </c>
      <c r="E1053" s="61">
        <v>16.24626099584</v>
      </c>
      <c r="F1053" s="61">
        <v>7.890754406798</v>
      </c>
      <c r="G1053" s="61">
        <v>7.548525907836</v>
      </c>
      <c r="H1053" s="61">
        <v>13.78565520712</v>
      </c>
      <c r="I1053" s="61">
        <v>30.14759045531</v>
      </c>
      <c r="J1053" s="61">
        <v>45.5046132647</v>
      </c>
      <c r="K1053" s="61">
        <v>6.795913618423</v>
      </c>
      <c r="L1053" s="61">
        <v>23.58170535256</v>
      </c>
      <c r="M1053" s="61">
        <v>9.939536687771</v>
      </c>
      <c r="N1053" s="61">
        <v>7.945095962446</v>
      </c>
      <c r="O1053" s="61">
        <v>15.4134489702</v>
      </c>
      <c r="P1053" s="61">
        <v>11.97650312861</v>
      </c>
      <c r="Q1053" s="61">
        <v>37.09579032225</v>
      </c>
      <c r="R1053" s="61">
        <v>15.61237636843</v>
      </c>
      <c r="S1053" s="61">
        <v>20.89804964233</v>
      </c>
      <c r="T1053" s="61">
        <v>2.045987387016</v>
      </c>
      <c r="U1053" s="61">
        <v>0.0</v>
      </c>
      <c r="V1053" s="61">
        <v>9.923921870996</v>
      </c>
      <c r="W1053" s="61">
        <v>4.851478693573</v>
      </c>
      <c r="X1053" s="61">
        <v>51.97988609941</v>
      </c>
      <c r="Y1053" s="61">
        <v>5.052413249755</v>
      </c>
      <c r="Z1053" s="61">
        <v>3.844503806285</v>
      </c>
      <c r="AA1053" s="61">
        <v>0.0</v>
      </c>
      <c r="AB1053" s="61">
        <v>0.0</v>
      </c>
      <c r="AC1053" s="61">
        <v>9.493047922318</v>
      </c>
      <c r="AD1053" s="61">
        <v>47.5872189926</v>
      </c>
      <c r="AE1053" s="61">
        <v>4.647235007692</v>
      </c>
      <c r="AF1053" s="61">
        <v>8.25081019159</v>
      </c>
      <c r="AG1053" s="61">
        <v>3.844503806285</v>
      </c>
      <c r="AH1053" s="61">
        <v>0.0</v>
      </c>
      <c r="AI1053" s="61">
        <v>1.829387799535</v>
      </c>
      <c r="AJ1053" s="61">
        <v>16.93382088629</v>
      </c>
      <c r="AK1053" s="61">
        <v>26.54409024031</v>
      </c>
      <c r="AL1053" s="61">
        <v>18.61483132754</v>
      </c>
      <c r="AM1053" s="61">
        <v>11.57042016945</v>
      </c>
      <c r="AN1053" s="61">
        <v>1.989041096422</v>
      </c>
      <c r="AO1053" s="61">
        <v>2.920735577336</v>
      </c>
      <c r="AP1053" s="61">
        <v>8.471742016214</v>
      </c>
      <c r="AQ1053" s="61">
        <v>10.13116204363</v>
      </c>
      <c r="AR1053" s="61">
        <v>1.216938097758</v>
      </c>
      <c r="AS1053" s="61">
        <v>21.79258931595</v>
      </c>
      <c r="AT1053" s="61">
        <v>2.266496049535</v>
      </c>
      <c r="AU1053" s="61">
        <v>4.501550235799</v>
      </c>
      <c r="AV1053" s="61">
        <v>6.412604985538</v>
      </c>
      <c r="AW1053" s="61">
        <v>17.93838539825</v>
      </c>
      <c r="AX1053" s="61">
        <v>34.86911125587</v>
      </c>
      <c r="AY1053" s="61">
        <v>18.98962840372</v>
      </c>
      <c r="AZ1053" s="61">
        <v>9.924283601947</v>
      </c>
      <c r="BA1053" s="61">
        <v>4.094073050762</v>
      </c>
      <c r="BB1053" s="61">
        <v>4.682554351605</v>
      </c>
      <c r="BC1053" s="61">
        <v>2.531486250885</v>
      </c>
      <c r="BD1053" s="61">
        <v>0.5610668052191</v>
      </c>
      <c r="BE1053" s="61">
        <v>0.0</v>
      </c>
    </row>
    <row r="1054" ht="15.75" customHeight="1">
      <c r="A1054" s="64" t="s">
        <v>215</v>
      </c>
      <c r="B1054" s="65">
        <v>0.08953697675423</v>
      </c>
      <c r="C1054" s="65">
        <v>0.08768362421704</v>
      </c>
      <c r="D1054" s="65">
        <v>0.09373057234568</v>
      </c>
      <c r="E1054" s="65">
        <v>0.05291361751988</v>
      </c>
      <c r="F1054" s="65">
        <v>0.1101734741022</v>
      </c>
      <c r="G1054" s="65">
        <v>0.1127586637568</v>
      </c>
      <c r="H1054" s="65">
        <v>0.0911749683853</v>
      </c>
      <c r="I1054" s="65">
        <v>0.09130257975295</v>
      </c>
      <c r="J1054" s="65">
        <v>0.08414713417951</v>
      </c>
      <c r="K1054" s="65">
        <v>0.04479726554823</v>
      </c>
      <c r="L1054" s="65">
        <v>0.08527028170312</v>
      </c>
      <c r="M1054" s="65">
        <v>0.09199431162996</v>
      </c>
      <c r="N1054" s="65">
        <v>0.07661495017412</v>
      </c>
      <c r="O1054" s="65">
        <v>0.1053662563907</v>
      </c>
      <c r="P1054" s="65">
        <v>0.09212605499069</v>
      </c>
      <c r="Q1054" s="65">
        <v>0.09074211294622</v>
      </c>
      <c r="R1054" s="65">
        <v>0.1003560135324</v>
      </c>
      <c r="S1054" s="65">
        <v>0.07013678447733</v>
      </c>
      <c r="T1054" s="65">
        <v>0.06479325645976</v>
      </c>
      <c r="U1054" s="65">
        <v>0.1438131935009</v>
      </c>
      <c r="V1054" s="65">
        <v>0.07640682789587</v>
      </c>
      <c r="W1054" s="65">
        <v>0.1635500246817</v>
      </c>
      <c r="X1054" s="65">
        <v>0.08836913487283</v>
      </c>
      <c r="Y1054" s="65">
        <v>0.0</v>
      </c>
      <c r="Z1054" s="65">
        <v>0.0</v>
      </c>
      <c r="AA1054" s="65">
        <v>0.406412721233</v>
      </c>
      <c r="AB1054" s="65">
        <v>0.0</v>
      </c>
      <c r="AC1054" s="65">
        <v>0.1258428503637</v>
      </c>
      <c r="AD1054" s="65">
        <v>0.084146991397</v>
      </c>
      <c r="AE1054" s="65">
        <v>0.1031603293007</v>
      </c>
      <c r="AF1054" s="65">
        <v>0.1514159843111</v>
      </c>
      <c r="AG1054" s="65">
        <v>0.0</v>
      </c>
      <c r="AH1054" s="65">
        <v>0.0</v>
      </c>
      <c r="AI1054" s="65">
        <v>0.07205391277122</v>
      </c>
      <c r="AJ1054" s="65">
        <v>0.1163852491525</v>
      </c>
      <c r="AK1054" s="65">
        <v>0.07991788535959</v>
      </c>
      <c r="AL1054" s="65">
        <v>0.08494670592476</v>
      </c>
      <c r="AM1054" s="65">
        <v>0.08457965846983</v>
      </c>
      <c r="AN1054" s="65">
        <v>0.05195984679518</v>
      </c>
      <c r="AO1054" s="65">
        <v>0.03798859525174</v>
      </c>
      <c r="AP1054" s="65">
        <v>0.08833346215053</v>
      </c>
      <c r="AQ1054" s="65">
        <v>0.06192828479332</v>
      </c>
      <c r="AR1054" s="65">
        <v>0.1034017002021</v>
      </c>
      <c r="AS1054" s="65">
        <v>0.1010167743991</v>
      </c>
      <c r="AT1054" s="65">
        <v>0.05622669340508</v>
      </c>
      <c r="AU1054" s="65">
        <v>0.1261946864766</v>
      </c>
      <c r="AV1054" s="65">
        <v>0.06340894604555</v>
      </c>
      <c r="AW1054" s="65">
        <v>0.1166004635573</v>
      </c>
      <c r="AX1054" s="65">
        <v>0.07967520155163</v>
      </c>
      <c r="AY1054" s="65">
        <v>0.08673057420931</v>
      </c>
      <c r="AZ1054" s="65">
        <v>0.06059876535062</v>
      </c>
      <c r="BA1054" s="65">
        <v>0.1846820035637</v>
      </c>
      <c r="BB1054" s="65">
        <v>0.1097595784047</v>
      </c>
      <c r="BC1054" s="65">
        <v>0.1514912083305</v>
      </c>
      <c r="BD1054" s="65">
        <v>0.5076234125487</v>
      </c>
      <c r="BE1054" s="65">
        <v>0.06031569704567</v>
      </c>
    </row>
    <row r="1055" ht="15.75" customHeight="1">
      <c r="A1055" s="48"/>
      <c r="B1055" s="54">
        <v>116.2215190609</v>
      </c>
      <c r="C1055" s="54">
        <v>25.8537253402</v>
      </c>
      <c r="D1055" s="54">
        <v>23.18186205526</v>
      </c>
      <c r="E1055" s="54">
        <v>12.15345812764</v>
      </c>
      <c r="F1055" s="54">
        <v>18.56910708765</v>
      </c>
      <c r="G1055" s="54">
        <v>20.15084532065</v>
      </c>
      <c r="H1055" s="54">
        <v>16.31252112947</v>
      </c>
      <c r="I1055" s="54">
        <v>57.39698230194</v>
      </c>
      <c r="J1055" s="54">
        <v>55.68931565677</v>
      </c>
      <c r="K1055" s="54">
        <v>3.049185150177</v>
      </c>
      <c r="L1055" s="54">
        <v>29.85228177805</v>
      </c>
      <c r="M1055" s="54">
        <v>18.26153712449</v>
      </c>
      <c r="N1055" s="54">
        <v>11.51419382212</v>
      </c>
      <c r="O1055" s="54">
        <v>36.75189494227</v>
      </c>
      <c r="P1055" s="54">
        <v>16.79242624376</v>
      </c>
      <c r="Q1055" s="54">
        <v>67.86604573236</v>
      </c>
      <c r="R1055" s="54">
        <v>25.5908467236</v>
      </c>
      <c r="S1055" s="54">
        <v>14.12762810182</v>
      </c>
      <c r="T1055" s="54">
        <v>3.966941694176</v>
      </c>
      <c r="U1055" s="54">
        <v>4.670056808911</v>
      </c>
      <c r="V1055" s="54">
        <v>13.00482056054</v>
      </c>
      <c r="W1055" s="54">
        <v>12.31517405584</v>
      </c>
      <c r="X1055" s="54">
        <v>89.73494934809</v>
      </c>
      <c r="Y1055" s="54">
        <v>0.0</v>
      </c>
      <c r="Z1055" s="54">
        <v>0.0</v>
      </c>
      <c r="AA1055" s="54">
        <v>1.166575096392</v>
      </c>
      <c r="AB1055" s="54">
        <v>0.0</v>
      </c>
      <c r="AC1055" s="54">
        <v>19.91903171517</v>
      </c>
      <c r="AD1055" s="54">
        <v>83.13969889299</v>
      </c>
      <c r="AE1055" s="54">
        <v>4.87802806398</v>
      </c>
      <c r="AF1055" s="54">
        <v>3.460499176529</v>
      </c>
      <c r="AG1055" s="54">
        <v>0.0</v>
      </c>
      <c r="AH1055" s="54">
        <v>0.0</v>
      </c>
      <c r="AI1055" s="54">
        <v>4.8242612122</v>
      </c>
      <c r="AJ1055" s="54">
        <v>37.46246359346</v>
      </c>
      <c r="AK1055" s="54">
        <v>39.1035793158</v>
      </c>
      <c r="AL1055" s="54">
        <v>21.95178537215</v>
      </c>
      <c r="AM1055" s="54">
        <v>15.12828857244</v>
      </c>
      <c r="AN1055" s="54">
        <v>2.575402207006</v>
      </c>
      <c r="AO1055" s="54">
        <v>2.135816475226</v>
      </c>
      <c r="AP1055" s="54">
        <v>16.91937662473</v>
      </c>
      <c r="AQ1055" s="54">
        <v>13.31190151365</v>
      </c>
      <c r="AR1055" s="54">
        <v>6.95855821909</v>
      </c>
      <c r="AS1055" s="54">
        <v>26.90137359089</v>
      </c>
      <c r="AT1055" s="54">
        <v>3.558548731011</v>
      </c>
      <c r="AU1055" s="54">
        <v>16.11619520426</v>
      </c>
      <c r="AV1055" s="54">
        <v>7.044037188035</v>
      </c>
      <c r="AW1055" s="54">
        <v>23.27571151398</v>
      </c>
      <c r="AX1055" s="54">
        <v>60.78024318878</v>
      </c>
      <c r="AY1055" s="54">
        <v>26.08352135804</v>
      </c>
      <c r="AZ1055" s="54">
        <v>6.977278765449</v>
      </c>
      <c r="BA1055" s="54">
        <v>11.94078986346</v>
      </c>
      <c r="BB1055" s="54">
        <v>1.775903344017</v>
      </c>
      <c r="BC1055" s="54">
        <v>2.508118119537</v>
      </c>
      <c r="BD1055" s="54">
        <v>5.486334030801</v>
      </c>
      <c r="BE1055" s="54">
        <v>0.6693303907849</v>
      </c>
    </row>
    <row r="1056" ht="15.75" customHeight="1">
      <c r="A1056" s="68" t="s">
        <v>118</v>
      </c>
      <c r="B1056" s="61">
        <v>1267.0</v>
      </c>
      <c r="C1056" s="61">
        <v>190.0</v>
      </c>
      <c r="D1056" s="61">
        <v>225.0</v>
      </c>
      <c r="E1056" s="61">
        <v>206.0</v>
      </c>
      <c r="F1056" s="61">
        <v>200.0</v>
      </c>
      <c r="G1056" s="61">
        <v>228.0</v>
      </c>
      <c r="H1056" s="61">
        <v>218.0</v>
      </c>
      <c r="I1056" s="61">
        <v>570.0</v>
      </c>
      <c r="J1056" s="61">
        <v>690.0</v>
      </c>
      <c r="K1056" s="61">
        <v>30.0</v>
      </c>
      <c r="L1056" s="61">
        <v>374.0</v>
      </c>
      <c r="M1056" s="61">
        <v>243.0</v>
      </c>
      <c r="N1056" s="61">
        <v>183.0</v>
      </c>
      <c r="O1056" s="61">
        <v>286.0</v>
      </c>
      <c r="P1056" s="61">
        <v>151.0</v>
      </c>
      <c r="Q1056" s="61">
        <v>825.0</v>
      </c>
      <c r="R1056" s="61">
        <v>233.0</v>
      </c>
      <c r="S1056" s="61">
        <v>156.0</v>
      </c>
      <c r="T1056" s="61">
        <v>38.0</v>
      </c>
      <c r="U1056" s="61">
        <v>15.0</v>
      </c>
      <c r="V1056" s="61">
        <v>133.0</v>
      </c>
      <c r="W1056" s="61">
        <v>76.0</v>
      </c>
      <c r="X1056" s="61">
        <v>1033.0</v>
      </c>
      <c r="Y1056" s="61">
        <v>14.0</v>
      </c>
      <c r="Z1056" s="61">
        <v>2.0</v>
      </c>
      <c r="AA1056" s="61">
        <v>3.0</v>
      </c>
      <c r="AB1056" s="61">
        <v>6.0</v>
      </c>
      <c r="AC1056" s="61">
        <v>119.0</v>
      </c>
      <c r="AD1056" s="61">
        <v>1033.0</v>
      </c>
      <c r="AE1056" s="61">
        <v>63.0</v>
      </c>
      <c r="AF1056" s="61">
        <v>15.0</v>
      </c>
      <c r="AG1056" s="61">
        <v>5.0</v>
      </c>
      <c r="AH1056" s="61">
        <v>2.0</v>
      </c>
      <c r="AI1056" s="61">
        <v>30.0</v>
      </c>
      <c r="AJ1056" s="61">
        <v>413.0</v>
      </c>
      <c r="AK1056" s="61">
        <v>481.0</v>
      </c>
      <c r="AL1056" s="61">
        <v>170.0</v>
      </c>
      <c r="AM1056" s="61">
        <v>165.0</v>
      </c>
      <c r="AN1056" s="61">
        <v>38.0</v>
      </c>
      <c r="AO1056" s="61">
        <v>59.0</v>
      </c>
      <c r="AP1056" s="61">
        <v>193.0</v>
      </c>
      <c r="AQ1056" s="61">
        <v>237.0</v>
      </c>
      <c r="AR1056" s="61">
        <v>68.0</v>
      </c>
      <c r="AS1056" s="61">
        <v>278.0</v>
      </c>
      <c r="AT1056" s="61">
        <v>72.0</v>
      </c>
      <c r="AU1056" s="61">
        <v>127.0</v>
      </c>
      <c r="AV1056" s="61">
        <v>89.0</v>
      </c>
      <c r="AW1056" s="61">
        <v>144.0</v>
      </c>
      <c r="AX1056" s="61">
        <v>769.0</v>
      </c>
      <c r="AY1056" s="61">
        <v>259.0</v>
      </c>
      <c r="AZ1056" s="61">
        <v>120.0</v>
      </c>
      <c r="BA1056" s="61">
        <v>61.0</v>
      </c>
      <c r="BB1056" s="61">
        <v>11.0</v>
      </c>
      <c r="BC1056" s="61">
        <v>23.0</v>
      </c>
      <c r="BD1056" s="61">
        <v>14.0</v>
      </c>
      <c r="BE1056" s="61">
        <v>10.0</v>
      </c>
    </row>
    <row r="1057" ht="15.75" customHeight="1">
      <c r="A1057" s="69" t="s">
        <v>119</v>
      </c>
      <c r="B1057" s="70">
        <v>1298.028180914</v>
      </c>
      <c r="C1057" s="70">
        <v>294.852380602</v>
      </c>
      <c r="D1057" s="70">
        <v>247.3244478841</v>
      </c>
      <c r="E1057" s="70">
        <v>229.6848844831</v>
      </c>
      <c r="F1057" s="70">
        <v>168.5442638436</v>
      </c>
      <c r="G1057" s="70">
        <v>178.7077342821</v>
      </c>
      <c r="H1057" s="70">
        <v>178.9144698196</v>
      </c>
      <c r="I1057" s="70">
        <v>628.6457891688</v>
      </c>
      <c r="J1057" s="70">
        <v>661.8088209394</v>
      </c>
      <c r="K1057" s="70">
        <v>68.06632308604</v>
      </c>
      <c r="L1057" s="70">
        <v>350.0901038651</v>
      </c>
      <c r="M1057" s="70">
        <v>198.5072424689</v>
      </c>
      <c r="N1057" s="70">
        <v>150.2865145243</v>
      </c>
      <c r="O1057" s="70">
        <v>348.8013734301</v>
      </c>
      <c r="P1057" s="70">
        <v>182.27662354</v>
      </c>
      <c r="Q1057" s="70">
        <v>747.9002144526</v>
      </c>
      <c r="R1057" s="70">
        <v>255.0006304837</v>
      </c>
      <c r="S1057" s="70">
        <v>201.4296521733</v>
      </c>
      <c r="T1057" s="70">
        <v>61.22460748117</v>
      </c>
      <c r="U1057" s="70">
        <v>32.4730763237</v>
      </c>
      <c r="V1057" s="70">
        <v>170.2049531262</v>
      </c>
      <c r="W1057" s="70">
        <v>75.29912685621</v>
      </c>
      <c r="X1057" s="70">
        <v>1015.455786426</v>
      </c>
      <c r="Y1057" s="70">
        <v>18.02052251949</v>
      </c>
      <c r="Z1057" s="70">
        <v>8.499369040441</v>
      </c>
      <c r="AA1057" s="70">
        <v>2.870419736992</v>
      </c>
      <c r="AB1057" s="70">
        <v>7.678003208857</v>
      </c>
      <c r="AC1057" s="70">
        <v>158.2849693694</v>
      </c>
      <c r="AD1057" s="70">
        <v>988.0293699478</v>
      </c>
      <c r="AE1057" s="70">
        <v>47.28589077845</v>
      </c>
      <c r="AF1057" s="70">
        <v>22.85425275457</v>
      </c>
      <c r="AG1057" s="70">
        <v>12.69846624484</v>
      </c>
      <c r="AH1057" s="70">
        <v>1.921737877758</v>
      </c>
      <c r="AI1057" s="70">
        <v>66.95349394165</v>
      </c>
      <c r="AJ1057" s="70">
        <v>321.8832615496</v>
      </c>
      <c r="AK1057" s="70">
        <v>489.296972009</v>
      </c>
      <c r="AL1057" s="70">
        <v>258.4183239736</v>
      </c>
      <c r="AM1057" s="70">
        <v>178.8643847249</v>
      </c>
      <c r="AN1057" s="70">
        <v>49.56523865742</v>
      </c>
      <c r="AO1057" s="70">
        <v>56.22257051286</v>
      </c>
      <c r="AP1057" s="70">
        <v>191.5398334087</v>
      </c>
      <c r="AQ1057" s="70">
        <v>214.9567287077</v>
      </c>
      <c r="AR1057" s="70">
        <v>67.29636171829</v>
      </c>
      <c r="AS1057" s="70">
        <v>266.3060046305</v>
      </c>
      <c r="AT1057" s="70">
        <v>63.28931181092</v>
      </c>
      <c r="AU1057" s="70">
        <v>127.7089840644</v>
      </c>
      <c r="AV1057" s="70">
        <v>111.0890123134</v>
      </c>
      <c r="AW1057" s="70">
        <v>199.6193737476</v>
      </c>
      <c r="AX1057" s="70">
        <v>762.8501968633</v>
      </c>
      <c r="AY1057" s="70">
        <v>300.7419424561</v>
      </c>
      <c r="AZ1057" s="70">
        <v>115.1389591038</v>
      </c>
      <c r="BA1057" s="70">
        <v>64.65594715804</v>
      </c>
      <c r="BB1057" s="70">
        <v>16.1799395536</v>
      </c>
      <c r="BC1057" s="70">
        <v>16.55619588211</v>
      </c>
      <c r="BD1057" s="70">
        <v>10.80788217245</v>
      </c>
      <c r="BE1057" s="70">
        <v>11.09711772506</v>
      </c>
    </row>
    <row r="1058" ht="15.75" customHeight="1">
      <c r="A1058" s="42"/>
      <c r="B1058" s="41"/>
      <c r="C1058" s="41"/>
      <c r="D1058" s="41"/>
      <c r="E1058" s="41"/>
      <c r="F1058" s="41"/>
      <c r="G1058" s="41"/>
      <c r="H1058" s="41"/>
      <c r="I1058" s="41"/>
      <c r="J1058" s="41"/>
      <c r="K1058" s="41"/>
      <c r="L1058" s="41"/>
      <c r="M1058" s="41"/>
      <c r="N1058" s="41"/>
      <c r="O1058" s="41"/>
      <c r="P1058" s="41"/>
      <c r="Q1058" s="41"/>
      <c r="R1058" s="41"/>
      <c r="S1058" s="41"/>
      <c r="T1058" s="41"/>
      <c r="U1058" s="41"/>
      <c r="V1058" s="41"/>
      <c r="W1058" s="41"/>
      <c r="X1058" s="41"/>
      <c r="Y1058" s="41"/>
      <c r="Z1058" s="41"/>
      <c r="AA1058" s="41"/>
      <c r="AB1058" s="41"/>
      <c r="AC1058" s="41"/>
      <c r="AD1058" s="41"/>
      <c r="AE1058" s="41"/>
      <c r="AF1058" s="41"/>
      <c r="AG1058" s="41"/>
      <c r="AH1058" s="41"/>
      <c r="AI1058" s="41"/>
      <c r="AJ1058" s="41"/>
      <c r="AK1058" s="41"/>
      <c r="AL1058" s="41"/>
      <c r="AM1058" s="41"/>
      <c r="AN1058" s="41"/>
      <c r="AO1058" s="41"/>
      <c r="AP1058" s="41"/>
      <c r="AQ1058" s="41"/>
      <c r="AR1058" s="41"/>
      <c r="AS1058" s="41"/>
      <c r="AT1058" s="41"/>
      <c r="AU1058" s="41"/>
      <c r="AV1058" s="41"/>
      <c r="AW1058" s="41"/>
      <c r="AX1058" s="41"/>
      <c r="AY1058" s="41"/>
      <c r="AZ1058" s="41"/>
      <c r="BA1058" s="41"/>
      <c r="BB1058" s="41"/>
      <c r="BC1058" s="41"/>
      <c r="BD1058" s="41"/>
      <c r="BE1058" s="41"/>
    </row>
    <row r="1059" ht="15.75" customHeight="1">
      <c r="A1059" s="42"/>
      <c r="B1059" s="41"/>
      <c r="C1059" s="41"/>
      <c r="D1059" s="41"/>
      <c r="E1059" s="41"/>
      <c r="F1059" s="41"/>
      <c r="G1059" s="41"/>
      <c r="H1059" s="41"/>
      <c r="I1059" s="41"/>
      <c r="J1059" s="41"/>
      <c r="K1059" s="41"/>
      <c r="L1059" s="41"/>
      <c r="M1059" s="41"/>
      <c r="N1059" s="41"/>
      <c r="O1059" s="41"/>
      <c r="P1059" s="41"/>
      <c r="Q1059" s="41"/>
      <c r="R1059" s="41"/>
      <c r="S1059" s="41"/>
      <c r="T1059" s="41"/>
      <c r="U1059" s="41"/>
      <c r="V1059" s="41"/>
      <c r="W1059" s="41"/>
      <c r="X1059" s="41"/>
      <c r="Y1059" s="41"/>
      <c r="Z1059" s="41"/>
      <c r="AA1059" s="41"/>
      <c r="AB1059" s="41"/>
      <c r="AC1059" s="41"/>
      <c r="AD1059" s="41"/>
      <c r="AE1059" s="41"/>
      <c r="AF1059" s="41"/>
      <c r="AG1059" s="41"/>
      <c r="AH1059" s="41"/>
      <c r="AI1059" s="41"/>
      <c r="AJ1059" s="41"/>
      <c r="AK1059" s="41"/>
      <c r="AL1059" s="41"/>
      <c r="AM1059" s="41"/>
      <c r="AN1059" s="41"/>
      <c r="AO1059" s="41"/>
      <c r="AP1059" s="41"/>
      <c r="AQ1059" s="41"/>
      <c r="AR1059" s="41"/>
      <c r="AS1059" s="41"/>
      <c r="AT1059" s="41"/>
      <c r="AU1059" s="41"/>
      <c r="AV1059" s="41"/>
      <c r="AW1059" s="41"/>
      <c r="AX1059" s="41"/>
      <c r="AY1059" s="41"/>
      <c r="AZ1059" s="41"/>
      <c r="BA1059" s="41"/>
      <c r="BB1059" s="41"/>
      <c r="BC1059" s="41"/>
      <c r="BD1059" s="41"/>
      <c r="BE1059" s="41"/>
    </row>
    <row r="1060" ht="15.75" customHeight="1">
      <c r="A1060" s="42"/>
      <c r="B1060" s="41"/>
      <c r="C1060" s="41"/>
      <c r="D1060" s="41"/>
      <c r="E1060" s="41"/>
      <c r="F1060" s="41"/>
      <c r="G1060" s="41"/>
      <c r="H1060" s="41"/>
      <c r="I1060" s="41"/>
      <c r="J1060" s="41"/>
      <c r="K1060" s="41"/>
      <c r="L1060" s="41"/>
      <c r="M1060" s="41"/>
      <c r="N1060" s="41"/>
      <c r="O1060" s="41"/>
      <c r="P1060" s="41"/>
      <c r="Q1060" s="41"/>
      <c r="R1060" s="41"/>
      <c r="S1060" s="41"/>
      <c r="T1060" s="41"/>
      <c r="U1060" s="41"/>
      <c r="V1060" s="41"/>
      <c r="W1060" s="41"/>
      <c r="X1060" s="41"/>
      <c r="Y1060" s="41"/>
      <c r="Z1060" s="41"/>
      <c r="AA1060" s="41"/>
      <c r="AB1060" s="41"/>
      <c r="AC1060" s="41"/>
      <c r="AD1060" s="41"/>
      <c r="AE1060" s="41"/>
      <c r="AF1060" s="41"/>
      <c r="AG1060" s="41"/>
      <c r="AH1060" s="41"/>
      <c r="AI1060" s="41"/>
      <c r="AJ1060" s="41"/>
      <c r="AK1060" s="41"/>
      <c r="AL1060" s="41"/>
      <c r="AM1060" s="41"/>
      <c r="AN1060" s="41"/>
      <c r="AO1060" s="41"/>
      <c r="AP1060" s="41"/>
      <c r="AQ1060" s="41"/>
      <c r="AR1060" s="41"/>
      <c r="AS1060" s="41"/>
      <c r="AT1060" s="41"/>
      <c r="AU1060" s="41"/>
      <c r="AV1060" s="41"/>
      <c r="AW1060" s="41"/>
      <c r="AX1060" s="41"/>
      <c r="AY1060" s="41"/>
      <c r="AZ1060" s="41"/>
      <c r="BA1060" s="41"/>
      <c r="BB1060" s="41"/>
      <c r="BC1060" s="41"/>
      <c r="BD1060" s="41"/>
      <c r="BE1060" s="41"/>
    </row>
    <row r="1061" ht="15.75" customHeight="1">
      <c r="A1061" s="42" t="s">
        <v>221</v>
      </c>
      <c r="B1061" s="41"/>
      <c r="C1061" s="41"/>
      <c r="D1061" s="41"/>
      <c r="E1061" s="41"/>
      <c r="F1061" s="41"/>
      <c r="G1061" s="41"/>
      <c r="H1061" s="41"/>
      <c r="I1061" s="41"/>
      <c r="J1061" s="41"/>
      <c r="K1061" s="41"/>
      <c r="L1061" s="41"/>
      <c r="M1061" s="41"/>
      <c r="N1061" s="41"/>
      <c r="O1061" s="41"/>
      <c r="P1061" s="41"/>
      <c r="Q1061" s="41"/>
      <c r="R1061" s="41"/>
      <c r="S1061" s="41"/>
      <c r="T1061" s="41"/>
      <c r="U1061" s="41"/>
      <c r="V1061" s="41"/>
      <c r="W1061" s="41"/>
      <c r="X1061" s="41"/>
      <c r="Y1061" s="41"/>
      <c r="Z1061" s="41"/>
      <c r="AA1061" s="41"/>
      <c r="AB1061" s="41"/>
      <c r="AC1061" s="41"/>
      <c r="AD1061" s="41"/>
      <c r="AE1061" s="41"/>
      <c r="AF1061" s="41"/>
      <c r="AG1061" s="41"/>
      <c r="AH1061" s="41"/>
      <c r="AI1061" s="41"/>
      <c r="AJ1061" s="41"/>
      <c r="AK1061" s="41"/>
      <c r="AL1061" s="41"/>
      <c r="AM1061" s="41"/>
      <c r="AN1061" s="41"/>
      <c r="AO1061" s="41"/>
      <c r="AP1061" s="41"/>
      <c r="AQ1061" s="41"/>
      <c r="AR1061" s="41"/>
      <c r="AS1061" s="41"/>
      <c r="AT1061" s="41"/>
      <c r="AU1061" s="41"/>
      <c r="AV1061" s="41"/>
      <c r="AW1061" s="41"/>
      <c r="AX1061" s="41"/>
      <c r="AY1061" s="41"/>
      <c r="AZ1061" s="41"/>
      <c r="BA1061" s="41"/>
      <c r="BB1061" s="41"/>
      <c r="BC1061" s="41"/>
      <c r="BD1061" s="41"/>
      <c r="BE1061" s="41"/>
    </row>
    <row r="1062" ht="15.75" customHeight="1">
      <c r="A1062" s="43" t="s">
        <v>53</v>
      </c>
      <c r="B1062" s="44"/>
      <c r="C1062" s="45" t="s">
        <v>54</v>
      </c>
      <c r="D1062" s="46"/>
      <c r="E1062" s="46"/>
      <c r="F1062" s="46"/>
      <c r="G1062" s="46"/>
      <c r="H1062" s="47"/>
      <c r="I1062" s="45" t="s">
        <v>55</v>
      </c>
      <c r="J1062" s="47"/>
      <c r="K1062" s="45" t="s">
        <v>56</v>
      </c>
      <c r="L1062" s="46"/>
      <c r="M1062" s="46"/>
      <c r="N1062" s="46"/>
      <c r="O1062" s="46"/>
      <c r="P1062" s="47"/>
      <c r="Q1062" s="45" t="s">
        <v>57</v>
      </c>
      <c r="R1062" s="46"/>
      <c r="S1062" s="46"/>
      <c r="T1062" s="46"/>
      <c r="U1062" s="47"/>
      <c r="V1062" s="45" t="s">
        <v>58</v>
      </c>
      <c r="W1062" s="46"/>
      <c r="X1062" s="46"/>
      <c r="Y1062" s="46"/>
      <c r="Z1062" s="46"/>
      <c r="AA1062" s="46"/>
      <c r="AB1062" s="47"/>
      <c r="AC1062" s="45" t="s">
        <v>59</v>
      </c>
      <c r="AD1062" s="46"/>
      <c r="AE1062" s="46"/>
      <c r="AF1062" s="46"/>
      <c r="AG1062" s="46"/>
      <c r="AH1062" s="46"/>
      <c r="AI1062" s="47"/>
      <c r="AJ1062" s="45" t="s">
        <v>60</v>
      </c>
      <c r="AK1062" s="46"/>
      <c r="AL1062" s="46"/>
      <c r="AM1062" s="46"/>
      <c r="AN1062" s="47"/>
      <c r="AO1062" s="45" t="s">
        <v>61</v>
      </c>
      <c r="AP1062" s="46"/>
      <c r="AQ1062" s="46"/>
      <c r="AR1062" s="46"/>
      <c r="AS1062" s="46"/>
      <c r="AT1062" s="46"/>
      <c r="AU1062" s="46"/>
      <c r="AV1062" s="46"/>
      <c r="AW1062" s="47"/>
      <c r="AX1062" s="45" t="s">
        <v>62</v>
      </c>
      <c r="AY1062" s="46"/>
      <c r="AZ1062" s="46"/>
      <c r="BA1062" s="46"/>
      <c r="BB1062" s="46"/>
      <c r="BC1062" s="46"/>
      <c r="BD1062" s="46"/>
      <c r="BE1062" s="47"/>
    </row>
    <row r="1063" ht="15.75" customHeight="1">
      <c r="A1063" s="48"/>
      <c r="B1063" s="49" t="s">
        <v>63</v>
      </c>
      <c r="C1063" s="49" t="s">
        <v>64</v>
      </c>
      <c r="D1063" s="49" t="s">
        <v>65</v>
      </c>
      <c r="E1063" s="49" t="s">
        <v>66</v>
      </c>
      <c r="F1063" s="49" t="s">
        <v>67</v>
      </c>
      <c r="G1063" s="49" t="s">
        <v>68</v>
      </c>
      <c r="H1063" s="49" t="s">
        <v>69</v>
      </c>
      <c r="I1063" s="49" t="s">
        <v>70</v>
      </c>
      <c r="J1063" s="49" t="s">
        <v>71</v>
      </c>
      <c r="K1063" s="49" t="s">
        <v>72</v>
      </c>
      <c r="L1063" s="49" t="s">
        <v>73</v>
      </c>
      <c r="M1063" s="49" t="s">
        <v>74</v>
      </c>
      <c r="N1063" s="49" t="s">
        <v>75</v>
      </c>
      <c r="O1063" s="49" t="s">
        <v>76</v>
      </c>
      <c r="P1063" s="49" t="s">
        <v>77</v>
      </c>
      <c r="Q1063" s="49" t="s">
        <v>78</v>
      </c>
      <c r="R1063" s="49" t="s">
        <v>79</v>
      </c>
      <c r="S1063" s="49" t="s">
        <v>80</v>
      </c>
      <c r="T1063" s="49" t="s">
        <v>81</v>
      </c>
      <c r="U1063" s="49" t="s">
        <v>82</v>
      </c>
      <c r="V1063" s="49" t="s">
        <v>83</v>
      </c>
      <c r="W1063" s="49" t="s">
        <v>84</v>
      </c>
      <c r="X1063" s="49" t="s">
        <v>85</v>
      </c>
      <c r="Y1063" s="49" t="s">
        <v>86</v>
      </c>
      <c r="Z1063" s="49" t="s">
        <v>87</v>
      </c>
      <c r="AA1063" s="49" t="s">
        <v>88</v>
      </c>
      <c r="AB1063" s="49" t="s">
        <v>89</v>
      </c>
      <c r="AC1063" s="49" t="s">
        <v>83</v>
      </c>
      <c r="AD1063" s="49" t="s">
        <v>90</v>
      </c>
      <c r="AE1063" s="49" t="s">
        <v>84</v>
      </c>
      <c r="AF1063" s="49" t="s">
        <v>86</v>
      </c>
      <c r="AG1063" s="49" t="s">
        <v>87</v>
      </c>
      <c r="AH1063" s="49" t="s">
        <v>88</v>
      </c>
      <c r="AI1063" s="49" t="s">
        <v>89</v>
      </c>
      <c r="AJ1063" s="49" t="s">
        <v>91</v>
      </c>
      <c r="AK1063" s="49" t="s">
        <v>92</v>
      </c>
      <c r="AL1063" s="49" t="s">
        <v>93</v>
      </c>
      <c r="AM1063" s="49" t="s">
        <v>94</v>
      </c>
      <c r="AN1063" s="49" t="s">
        <v>95</v>
      </c>
      <c r="AO1063" s="49" t="s">
        <v>96</v>
      </c>
      <c r="AP1063" s="49" t="s">
        <v>97</v>
      </c>
      <c r="AQ1063" s="49" t="s">
        <v>98</v>
      </c>
      <c r="AR1063" s="49" t="s">
        <v>99</v>
      </c>
      <c r="AS1063" s="49" t="s">
        <v>100</v>
      </c>
      <c r="AT1063" s="49" t="s">
        <v>101</v>
      </c>
      <c r="AU1063" s="49" t="s">
        <v>102</v>
      </c>
      <c r="AV1063" s="49" t="s">
        <v>103</v>
      </c>
      <c r="AW1063" s="49" t="s">
        <v>104</v>
      </c>
      <c r="AX1063" s="49" t="s">
        <v>105</v>
      </c>
      <c r="AY1063" s="49" t="s">
        <v>106</v>
      </c>
      <c r="AZ1063" s="49" t="s">
        <v>107</v>
      </c>
      <c r="BA1063" s="49" t="s">
        <v>108</v>
      </c>
      <c r="BB1063" s="49" t="s">
        <v>109</v>
      </c>
      <c r="BC1063" s="49" t="s">
        <v>110</v>
      </c>
      <c r="BD1063" s="49" t="s">
        <v>111</v>
      </c>
      <c r="BE1063" s="49" t="s">
        <v>112</v>
      </c>
    </row>
    <row r="1064" ht="15.75" customHeight="1">
      <c r="A1064" s="50" t="s">
        <v>211</v>
      </c>
      <c r="B1064" s="51">
        <v>0.7673343763765</v>
      </c>
      <c r="C1064" s="51">
        <v>0.7087805084506</v>
      </c>
      <c r="D1064" s="51">
        <v>0.7449954720839</v>
      </c>
      <c r="E1064" s="51">
        <v>0.7967259783581</v>
      </c>
      <c r="F1064" s="51">
        <v>0.7591633348563</v>
      </c>
      <c r="G1064" s="53">
        <v>0.8462172081933</v>
      </c>
      <c r="H1064" s="51">
        <v>0.7858857425657</v>
      </c>
      <c r="I1064" s="51">
        <v>0.7698738759125</v>
      </c>
      <c r="J1064" s="51">
        <v>0.7634523714704</v>
      </c>
      <c r="K1064" s="51">
        <v>0.7669020400405</v>
      </c>
      <c r="L1064" s="51">
        <v>0.7362459591799</v>
      </c>
      <c r="M1064" s="51">
        <v>0.7662300985429</v>
      </c>
      <c r="N1064" s="51">
        <v>0.8237476245833</v>
      </c>
      <c r="O1064" s="51">
        <v>0.7800751536617</v>
      </c>
      <c r="P1064" s="51">
        <v>0.757515403822</v>
      </c>
      <c r="Q1064" s="51">
        <v>0.7910155963597</v>
      </c>
      <c r="R1064" s="51">
        <v>0.7299393197137</v>
      </c>
      <c r="S1064" s="51">
        <v>0.753102044888</v>
      </c>
      <c r="T1064" s="51">
        <v>0.6933093877349</v>
      </c>
      <c r="U1064" s="51">
        <v>0.7434234288745</v>
      </c>
      <c r="V1064" s="51">
        <v>0.7499901174429</v>
      </c>
      <c r="W1064" s="52">
        <v>0.5482179021447</v>
      </c>
      <c r="X1064" s="51">
        <v>0.7911308265327</v>
      </c>
      <c r="Y1064" s="51">
        <v>0.7019444100192</v>
      </c>
      <c r="Z1064" s="51">
        <v>0.4523281420059</v>
      </c>
      <c r="AA1064" s="51">
        <v>1.0</v>
      </c>
      <c r="AB1064" s="51">
        <v>0.5687127557977</v>
      </c>
      <c r="AC1064" s="51">
        <v>0.7503337556229</v>
      </c>
      <c r="AD1064" s="51">
        <v>0.7876658671841</v>
      </c>
      <c r="AE1064" s="51">
        <v>0.5790130503745</v>
      </c>
      <c r="AF1064" s="51">
        <v>0.5331954006982</v>
      </c>
      <c r="AG1064" s="51">
        <v>0.5451173953725</v>
      </c>
      <c r="AH1064" s="51">
        <v>0.4392564829362</v>
      </c>
      <c r="AI1064" s="51">
        <v>0.7719814857902</v>
      </c>
      <c r="AJ1064" s="51">
        <v>0.7135796440335</v>
      </c>
      <c r="AK1064" s="51">
        <v>0.812945787272</v>
      </c>
      <c r="AL1064" s="51">
        <v>0.705051787335</v>
      </c>
      <c r="AM1064" s="51">
        <v>0.7972581268078</v>
      </c>
      <c r="AN1064" s="51">
        <v>0.8828970680654</v>
      </c>
      <c r="AO1064" s="51">
        <v>0.7045877568926</v>
      </c>
      <c r="AP1064" s="51">
        <v>0.818640294698</v>
      </c>
      <c r="AQ1064" s="51">
        <v>0.7871520437546</v>
      </c>
      <c r="AR1064" s="51">
        <v>0.8723771945196</v>
      </c>
      <c r="AS1064" s="52">
        <v>0.6427010373591</v>
      </c>
      <c r="AT1064" s="51">
        <v>0.7688236842505</v>
      </c>
      <c r="AU1064" s="51">
        <v>0.8019505236161</v>
      </c>
      <c r="AV1064" s="51">
        <v>0.7878642591669</v>
      </c>
      <c r="AW1064" s="51">
        <v>0.8112510588035</v>
      </c>
      <c r="AX1064" s="51">
        <v>0.7667371755101</v>
      </c>
      <c r="AY1064" s="51">
        <v>0.7965401184767</v>
      </c>
      <c r="AZ1064" s="51">
        <v>0.799307758884</v>
      </c>
      <c r="BA1064" s="51">
        <v>0.6783472985019</v>
      </c>
      <c r="BB1064" s="51">
        <v>0.6555712112235</v>
      </c>
      <c r="BC1064" s="51">
        <v>0.4520862389172</v>
      </c>
      <c r="BD1064" s="51">
        <v>0.5998694093289</v>
      </c>
      <c r="BE1064" s="51">
        <v>1.0</v>
      </c>
    </row>
    <row r="1065" ht="15.75" customHeight="1">
      <c r="A1065" s="48"/>
      <c r="B1065" s="54">
        <v>996.0216447212</v>
      </c>
      <c r="C1065" s="54">
        <v>208.9856202409</v>
      </c>
      <c r="D1065" s="54">
        <v>184.2555938093</v>
      </c>
      <c r="E1065" s="54">
        <v>182.9959143039</v>
      </c>
      <c r="F1065" s="54">
        <v>127.9526254104</v>
      </c>
      <c r="G1065" s="56">
        <v>151.2255599867</v>
      </c>
      <c r="H1065" s="54">
        <v>140.6063309699</v>
      </c>
      <c r="I1065" s="54">
        <v>483.9779702835</v>
      </c>
      <c r="J1065" s="54">
        <v>505.2595138062</v>
      </c>
      <c r="K1065" s="54">
        <v>52.20020203274</v>
      </c>
      <c r="L1065" s="54">
        <v>257.7524243195</v>
      </c>
      <c r="M1065" s="54">
        <v>152.1022239585</v>
      </c>
      <c r="N1065" s="54">
        <v>123.7981593463</v>
      </c>
      <c r="O1065" s="54">
        <v>272.091284976</v>
      </c>
      <c r="P1065" s="54">
        <v>138.0773500882</v>
      </c>
      <c r="Q1065" s="54">
        <v>591.6007341528</v>
      </c>
      <c r="R1065" s="54">
        <v>186.1349867418</v>
      </c>
      <c r="S1065" s="54">
        <v>151.6970829528</v>
      </c>
      <c r="T1065" s="54">
        <v>42.44759512708</v>
      </c>
      <c r="U1065" s="54">
        <v>24.14124574667</v>
      </c>
      <c r="V1065" s="54">
        <v>127.6520327845</v>
      </c>
      <c r="W1065" s="55">
        <v>41.28032935844</v>
      </c>
      <c r="X1065" s="54">
        <v>803.3583756229</v>
      </c>
      <c r="Y1065" s="54">
        <v>12.64940504818</v>
      </c>
      <c r="Z1065" s="54">
        <v>3.844503806285</v>
      </c>
      <c r="AA1065" s="54">
        <v>2.870419736992</v>
      </c>
      <c r="AB1065" s="54">
        <v>4.366578363933</v>
      </c>
      <c r="AC1065" s="54">
        <v>118.7665555256</v>
      </c>
      <c r="AD1065" s="54">
        <v>778.2370104833</v>
      </c>
      <c r="AE1065" s="54">
        <v>27.37914785931</v>
      </c>
      <c r="AF1065" s="54">
        <v>12.18578245513</v>
      </c>
      <c r="AG1065" s="54">
        <v>6.922154844613</v>
      </c>
      <c r="AH1065" s="54">
        <v>0.8441358213093</v>
      </c>
      <c r="AI1065" s="54">
        <v>51.68685773192</v>
      </c>
      <c r="AJ1065" s="54">
        <v>229.6893431969</v>
      </c>
      <c r="AK1065" s="54">
        <v>397.7719121196</v>
      </c>
      <c r="AL1065" s="54">
        <v>182.1983011977</v>
      </c>
      <c r="AM1065" s="54">
        <v>142.6010843184</v>
      </c>
      <c r="AN1065" s="54">
        <v>43.76100388859</v>
      </c>
      <c r="AO1065" s="54">
        <v>39.61373484439</v>
      </c>
      <c r="AP1065" s="54">
        <v>156.8022256681</v>
      </c>
      <c r="AQ1065" s="54">
        <v>169.2036283211</v>
      </c>
      <c r="AR1065" s="54">
        <v>58.70781123718</v>
      </c>
      <c r="AS1065" s="55">
        <v>171.1551454309</v>
      </c>
      <c r="AT1065" s="54">
        <v>48.65832188015</v>
      </c>
      <c r="AU1065" s="54">
        <v>102.416286641</v>
      </c>
      <c r="AV1065" s="54">
        <v>87.5230623879</v>
      </c>
      <c r="AW1065" s="54">
        <v>161.9414283104</v>
      </c>
      <c r="AX1065" s="54">
        <v>584.9056052803</v>
      </c>
      <c r="AY1065" s="54">
        <v>239.5530224749</v>
      </c>
      <c r="AZ1065" s="54">
        <v>92.03146336153</v>
      </c>
      <c r="BA1065" s="54">
        <v>43.85918708674</v>
      </c>
      <c r="BB1065" s="54">
        <v>10.60710257068</v>
      </c>
      <c r="BC1065" s="54">
        <v>7.484828327118</v>
      </c>
      <c r="BD1065" s="54">
        <v>6.483317894882</v>
      </c>
      <c r="BE1065" s="54">
        <v>11.09711772506</v>
      </c>
    </row>
    <row r="1066" ht="15.75" customHeight="1">
      <c r="A1066" s="57" t="s">
        <v>212</v>
      </c>
      <c r="B1066" s="58">
        <v>0.03862877296918</v>
      </c>
      <c r="C1066" s="58">
        <v>0.05447472670671</v>
      </c>
      <c r="D1066" s="58">
        <v>0.03845209393844</v>
      </c>
      <c r="E1066" s="58">
        <v>0.02154622497445</v>
      </c>
      <c r="F1066" s="58">
        <v>0.05130563525764</v>
      </c>
      <c r="G1066" s="58">
        <v>0.01537198067979</v>
      </c>
      <c r="H1066" s="58">
        <v>0.04597663678328</v>
      </c>
      <c r="I1066" s="58">
        <v>0.0329788056</v>
      </c>
      <c r="J1066" s="58">
        <v>0.04443768004504</v>
      </c>
      <c r="K1066" s="58">
        <v>0.02885233894608</v>
      </c>
      <c r="L1066" s="58">
        <v>0.03239812141375</v>
      </c>
      <c r="M1066" s="58">
        <v>0.05293406584932</v>
      </c>
      <c r="N1066" s="58">
        <v>0.02289472995076</v>
      </c>
      <c r="O1066" s="58">
        <v>0.04463246677181</v>
      </c>
      <c r="P1066" s="58">
        <v>0.0401514529481</v>
      </c>
      <c r="Q1066" s="58">
        <v>0.03534630906982</v>
      </c>
      <c r="R1066" s="58">
        <v>0.06106875009152</v>
      </c>
      <c r="S1066" s="58">
        <v>0.02429838267298</v>
      </c>
      <c r="T1066" s="58">
        <v>0.03458238687628</v>
      </c>
      <c r="U1066" s="58">
        <v>0.03453464509777</v>
      </c>
      <c r="V1066" s="58">
        <v>0.04208073272871</v>
      </c>
      <c r="W1066" s="58">
        <v>0.05051158309555</v>
      </c>
      <c r="X1066" s="58">
        <v>0.03179529928557</v>
      </c>
      <c r="Y1066" s="58">
        <v>0.0</v>
      </c>
      <c r="Z1066" s="58">
        <v>0.5476718579941</v>
      </c>
      <c r="AA1066" s="58">
        <v>0.0</v>
      </c>
      <c r="AB1066" s="58">
        <v>0.2909379857902</v>
      </c>
      <c r="AC1066" s="58">
        <v>0.03975862452838</v>
      </c>
      <c r="AD1066" s="58">
        <v>0.03190835466758</v>
      </c>
      <c r="AE1066" s="58">
        <v>0.09117978797765</v>
      </c>
      <c r="AF1066" s="58">
        <v>0.0</v>
      </c>
      <c r="AG1066" s="58">
        <v>0.4548826046275</v>
      </c>
      <c r="AH1066" s="58">
        <v>0.0</v>
      </c>
      <c r="AI1066" s="58">
        <v>0.03336379712196</v>
      </c>
      <c r="AJ1066" s="58">
        <v>0.06856829601773</v>
      </c>
      <c r="AK1066" s="58">
        <v>0.0232609162694</v>
      </c>
      <c r="AL1066" s="58">
        <v>0.04384731707076</v>
      </c>
      <c r="AM1066" s="58">
        <v>0.02820497740825</v>
      </c>
      <c r="AN1066" s="60">
        <v>0.006313641178567</v>
      </c>
      <c r="AO1066" s="58">
        <v>0.007988017812823</v>
      </c>
      <c r="AP1066" s="58">
        <v>0.01395062743959</v>
      </c>
      <c r="AQ1066" s="58">
        <v>0.03215870197246</v>
      </c>
      <c r="AR1066" s="58">
        <v>0.02069541934614</v>
      </c>
      <c r="AS1066" s="58">
        <v>0.0909620507886</v>
      </c>
      <c r="AT1066" s="58">
        <v>0.05018768768938</v>
      </c>
      <c r="AU1066" s="58">
        <v>0.03996011606036</v>
      </c>
      <c r="AV1066" s="58">
        <v>0.02021581668242</v>
      </c>
      <c r="AW1066" s="58">
        <v>0.01986514041318</v>
      </c>
      <c r="AX1066" s="58">
        <v>0.03291968336452</v>
      </c>
      <c r="AY1066" s="58">
        <v>0.04275213359392</v>
      </c>
      <c r="AZ1066" s="58">
        <v>0.05820724094289</v>
      </c>
      <c r="BA1066" s="58">
        <v>0.03481944212265</v>
      </c>
      <c r="BB1066" s="58">
        <v>0.07629818607656</v>
      </c>
      <c r="BC1066" s="58">
        <v>0.08590845949029</v>
      </c>
      <c r="BD1066" s="58">
        <v>0.05191274259536</v>
      </c>
      <c r="BE1066" s="58">
        <v>0.0</v>
      </c>
    </row>
    <row r="1067" ht="15.75" customHeight="1">
      <c r="A1067" s="48"/>
      <c r="B1067" s="61">
        <v>50.14123590814</v>
      </c>
      <c r="C1067" s="61">
        <v>16.06200285211</v>
      </c>
      <c r="D1067" s="61">
        <v>9.510142903313</v>
      </c>
      <c r="E1067" s="61">
        <v>4.948842194303</v>
      </c>
      <c r="F1067" s="61">
        <v>8.647270525529</v>
      </c>
      <c r="G1067" s="61">
        <v>2.747091838714</v>
      </c>
      <c r="H1067" s="61">
        <v>8.225885594168</v>
      </c>
      <c r="I1067" s="61">
        <v>20.73198727226</v>
      </c>
      <c r="J1067" s="61">
        <v>29.40924863589</v>
      </c>
      <c r="K1067" s="61">
        <v>1.963872624492</v>
      </c>
      <c r="L1067" s="61">
        <v>11.34226169077</v>
      </c>
      <c r="M1067" s="61">
        <v>10.50779544442</v>
      </c>
      <c r="N1067" s="61">
        <v>3.440769165274</v>
      </c>
      <c r="O1067" s="61">
        <v>15.56786570958</v>
      </c>
      <c r="P1067" s="61">
        <v>7.318671273605</v>
      </c>
      <c r="Q1067" s="61">
        <v>26.43551213343</v>
      </c>
      <c r="R1067" s="61">
        <v>15.57256977619</v>
      </c>
      <c r="S1067" s="61">
        <v>4.894414770192</v>
      </c>
      <c r="T1067" s="61">
        <v>2.117293062262</v>
      </c>
      <c r="U1067" s="61">
        <v>1.121446166072</v>
      </c>
      <c r="V1067" s="61">
        <v>7.162349141606</v>
      </c>
      <c r="W1067" s="61">
        <v>3.80347810322</v>
      </c>
      <c r="X1067" s="61">
        <v>32.28672064069</v>
      </c>
      <c r="Y1067" s="61">
        <v>0.0</v>
      </c>
      <c r="Z1067" s="61">
        <v>4.654865234156</v>
      </c>
      <c r="AA1067" s="61">
        <v>0.0</v>
      </c>
      <c r="AB1067" s="61">
        <v>2.233822788476</v>
      </c>
      <c r="AC1067" s="61">
        <v>6.293192665643</v>
      </c>
      <c r="AD1067" s="61">
        <v>31.52639155828</v>
      </c>
      <c r="AE1067" s="61">
        <v>4.311517495514</v>
      </c>
      <c r="AF1067" s="61">
        <v>0.0</v>
      </c>
      <c r="AG1067" s="61">
        <v>5.776311400228</v>
      </c>
      <c r="AH1067" s="61">
        <v>0.0</v>
      </c>
      <c r="AI1067" s="61">
        <v>2.233822788476</v>
      </c>
      <c r="AJ1067" s="61">
        <v>22.07098676109</v>
      </c>
      <c r="AK1067" s="61">
        <v>11.38149589677</v>
      </c>
      <c r="AL1067" s="61">
        <v>11.33095018816</v>
      </c>
      <c r="AM1067" s="61">
        <v>5.044865930306</v>
      </c>
      <c r="AN1067" s="63">
        <v>0.312937131813</v>
      </c>
      <c r="AO1067" s="61">
        <v>0.4491068947395</v>
      </c>
      <c r="AP1067" s="61">
        <v>2.672100855727</v>
      </c>
      <c r="AQ1067" s="61">
        <v>6.912729375487</v>
      </c>
      <c r="AR1067" s="61">
        <v>1.392726426229</v>
      </c>
      <c r="AS1067" s="61">
        <v>24.22374031851</v>
      </c>
      <c r="AT1067" s="61">
        <v>3.176344215242</v>
      </c>
      <c r="AU1067" s="61">
        <v>5.103265825166</v>
      </c>
      <c r="AV1067" s="61">
        <v>2.245755108359</v>
      </c>
      <c r="AW1067" s="61">
        <v>3.965466888687</v>
      </c>
      <c r="AX1067" s="61">
        <v>25.1127869353</v>
      </c>
      <c r="AY1067" s="61">
        <v>12.85735970118</v>
      </c>
      <c r="AZ1067" s="61">
        <v>6.701921134471</v>
      </c>
      <c r="BA1067" s="61">
        <v>2.251284009954</v>
      </c>
      <c r="BB1067" s="61">
        <v>1.234500038768</v>
      </c>
      <c r="BC1067" s="61">
        <v>1.422317283251</v>
      </c>
      <c r="BD1067" s="61">
        <v>0.5610668052191</v>
      </c>
      <c r="BE1067" s="61">
        <v>0.0</v>
      </c>
    </row>
    <row r="1068" ht="15.75" customHeight="1">
      <c r="A1068" s="64" t="s">
        <v>213</v>
      </c>
      <c r="B1068" s="65">
        <v>0.04921332625539</v>
      </c>
      <c r="C1068" s="65">
        <v>0.054458173021</v>
      </c>
      <c r="D1068" s="65">
        <v>0.07191572911817</v>
      </c>
      <c r="E1068" s="65">
        <v>0.04716316604115</v>
      </c>
      <c r="F1068" s="65">
        <v>0.0468309769472</v>
      </c>
      <c r="G1068" s="65">
        <v>0.02724579234559</v>
      </c>
      <c r="H1068" s="65">
        <v>0.03600520242024</v>
      </c>
      <c r="I1068" s="65">
        <v>0.05545845129184</v>
      </c>
      <c r="J1068" s="65">
        <v>0.0438443271826</v>
      </c>
      <c r="K1068" s="65">
        <v>0.09638410484181</v>
      </c>
      <c r="L1068" s="65">
        <v>0.03283540402968</v>
      </c>
      <c r="M1068" s="65">
        <v>0.03763334129552</v>
      </c>
      <c r="N1068" s="65">
        <v>0.01701099311634</v>
      </c>
      <c r="O1068" s="65">
        <v>0.06091096929406</v>
      </c>
      <c r="P1068" s="65">
        <v>0.07983239446432</v>
      </c>
      <c r="Q1068" s="65">
        <v>0.04597657153445</v>
      </c>
      <c r="R1068" s="65">
        <v>0.04448673382123</v>
      </c>
      <c r="S1068" s="65">
        <v>0.04882727219182</v>
      </c>
      <c r="T1068" s="65">
        <v>0.04940163411566</v>
      </c>
      <c r="U1068" s="65">
        <v>0.1629163590319</v>
      </c>
      <c r="V1068" s="65">
        <v>0.05465048849725</v>
      </c>
      <c r="W1068" s="65">
        <v>0.05322284765588</v>
      </c>
      <c r="X1068" s="65">
        <v>0.04816100240744</v>
      </c>
      <c r="Y1068" s="65">
        <v>0.03262368968157</v>
      </c>
      <c r="Z1068" s="65">
        <v>0.0</v>
      </c>
      <c r="AA1068" s="65">
        <v>0.0</v>
      </c>
      <c r="AB1068" s="65">
        <v>0.1403492584121</v>
      </c>
      <c r="AC1068" s="65">
        <v>0.06220953481926</v>
      </c>
      <c r="AD1068" s="65">
        <v>0.04662286881539</v>
      </c>
      <c r="AE1068" s="65">
        <v>0.0492041007248</v>
      </c>
      <c r="AF1068" s="65">
        <v>0.0257236996934</v>
      </c>
      <c r="AG1068" s="65">
        <v>0.0</v>
      </c>
      <c r="AH1068" s="65">
        <v>0.5607435170638</v>
      </c>
      <c r="AI1068" s="65">
        <v>0.05939239887274</v>
      </c>
      <c r="AJ1068" s="65">
        <v>0.07860367698884</v>
      </c>
      <c r="AK1068" s="65">
        <v>0.04518822994238</v>
      </c>
      <c r="AL1068" s="65">
        <v>0.02338397278982</v>
      </c>
      <c r="AM1068" s="65">
        <v>0.03328320011123</v>
      </c>
      <c r="AN1068" s="65">
        <v>0.09023634932899</v>
      </c>
      <c r="AO1068" s="65">
        <v>0.07061052431919</v>
      </c>
      <c r="AP1068" s="65">
        <v>0.03895982987168</v>
      </c>
      <c r="AQ1068" s="65">
        <v>0.04326802824034</v>
      </c>
      <c r="AR1068" s="65">
        <v>0.03148220874375</v>
      </c>
      <c r="AS1068" s="65">
        <v>0.07847809429304</v>
      </c>
      <c r="AT1068" s="65">
        <v>0.04281218575427</v>
      </c>
      <c r="AU1068" s="65">
        <v>0.03710228086542</v>
      </c>
      <c r="AV1068" s="66">
        <v>0.005089921273329</v>
      </c>
      <c r="AW1068" s="65">
        <v>0.06069630050852</v>
      </c>
      <c r="AX1068" s="65">
        <v>0.06239088747162</v>
      </c>
      <c r="AY1068" s="66">
        <v>0.0164239781069</v>
      </c>
      <c r="AZ1068" s="65">
        <v>0.03645780394671</v>
      </c>
      <c r="BA1068" s="65">
        <v>0.05693229091077</v>
      </c>
      <c r="BB1068" s="65">
        <v>0.06848881281163</v>
      </c>
      <c r="BC1068" s="65">
        <v>0.1085415702913</v>
      </c>
      <c r="BD1068" s="65">
        <v>0.05200827852426</v>
      </c>
      <c r="BE1068" s="65">
        <v>0.0</v>
      </c>
    </row>
    <row r="1069" ht="15.75" customHeight="1">
      <c r="A1069" s="48"/>
      <c r="B1069" s="54">
        <v>63.88028435604</v>
      </c>
      <c r="C1069" s="54">
        <v>16.05712195848</v>
      </c>
      <c r="D1069" s="54">
        <v>17.78651799833</v>
      </c>
      <c r="E1069" s="54">
        <v>10.83266634402</v>
      </c>
      <c r="F1069" s="54">
        <v>7.893092534644</v>
      </c>
      <c r="G1069" s="54">
        <v>4.869033818801</v>
      </c>
      <c r="H1069" s="54">
        <v>6.441851701764</v>
      </c>
      <c r="I1069" s="54">
        <v>34.86372187844</v>
      </c>
      <c r="J1069" s="54">
        <v>29.0165624776</v>
      </c>
      <c r="K1069" s="54">
        <v>6.560511620522</v>
      </c>
      <c r="L1069" s="54">
        <v>11.4953500072</v>
      </c>
      <c r="M1069" s="54">
        <v>7.470490805465</v>
      </c>
      <c r="N1069" s="54">
        <v>2.556522864051</v>
      </c>
      <c r="O1069" s="54">
        <v>21.24582974673</v>
      </c>
      <c r="P1069" s="54">
        <v>14.55157931207</v>
      </c>
      <c r="Q1069" s="54">
        <v>34.38588771041</v>
      </c>
      <c r="R1069" s="54">
        <v>11.34414517257</v>
      </c>
      <c r="S1069" s="54">
        <v>9.83526045417</v>
      </c>
      <c r="T1069" s="54">
        <v>3.02459565766</v>
      </c>
      <c r="U1069" s="54">
        <v>5.290395361222</v>
      </c>
      <c r="V1069" s="54">
        <v>9.301783832998</v>
      </c>
      <c r="W1069" s="54">
        <v>4.007633957288</v>
      </c>
      <c r="X1069" s="54">
        <v>48.90536857473</v>
      </c>
      <c r="Y1069" s="54">
        <v>0.5878959345757</v>
      </c>
      <c r="Z1069" s="54">
        <v>0.0</v>
      </c>
      <c r="AA1069" s="54">
        <v>0.0</v>
      </c>
      <c r="AB1069" s="54">
        <v>1.077602056449</v>
      </c>
      <c r="AC1069" s="54">
        <v>9.846834313348</v>
      </c>
      <c r="AD1069" s="54">
        <v>46.06476370083</v>
      </c>
      <c r="AE1069" s="54">
        <v>2.326659732725</v>
      </c>
      <c r="AF1069" s="54">
        <v>0.5878959345757</v>
      </c>
      <c r="AG1069" s="54">
        <v>0.0</v>
      </c>
      <c r="AH1069" s="54">
        <v>1.077602056449</v>
      </c>
      <c r="AI1069" s="54">
        <v>3.976528618106</v>
      </c>
      <c r="AJ1069" s="54">
        <v>25.30120791896</v>
      </c>
      <c r="AK1069" s="54">
        <v>22.11046408125</v>
      </c>
      <c r="AL1069" s="54">
        <v>6.042847056189</v>
      </c>
      <c r="AM1069" s="54">
        <v>5.95317910957</v>
      </c>
      <c r="AN1069" s="54">
        <v>4.472586190065</v>
      </c>
      <c r="AO1069" s="54">
        <v>3.969905182486</v>
      </c>
      <c r="AP1069" s="54">
        <v>7.462359323255</v>
      </c>
      <c r="AQ1069" s="54">
        <v>9.300753808176</v>
      </c>
      <c r="AR1069" s="54">
        <v>2.11863810731</v>
      </c>
      <c r="AS1069" s="54">
        <v>20.89918774219</v>
      </c>
      <c r="AT1069" s="54">
        <v>2.709553773509</v>
      </c>
      <c r="AU1069" s="54">
        <v>4.738294595797</v>
      </c>
      <c r="AV1069" s="55">
        <v>0.5654343270072</v>
      </c>
      <c r="AW1069" s="54">
        <v>12.11615749631</v>
      </c>
      <c r="AX1069" s="54">
        <v>47.5949007902</v>
      </c>
      <c r="AY1069" s="55">
        <v>4.939379078725</v>
      </c>
      <c r="AZ1069" s="54">
        <v>4.197713597636</v>
      </c>
      <c r="BA1069" s="54">
        <v>3.681011192713</v>
      </c>
      <c r="BB1069" s="54">
        <v>1.10814485139</v>
      </c>
      <c r="BC1069" s="54">
        <v>1.797035499094</v>
      </c>
      <c r="BD1069" s="54">
        <v>0.562099346282</v>
      </c>
      <c r="BE1069" s="54">
        <v>0.0</v>
      </c>
    </row>
    <row r="1070" ht="15.75" customHeight="1">
      <c r="A1070" s="57" t="s">
        <v>214</v>
      </c>
      <c r="B1070" s="58">
        <v>0.06953354588358</v>
      </c>
      <c r="C1070" s="58">
        <v>0.09648031454301</v>
      </c>
      <c r="D1070" s="58">
        <v>0.06421681640365</v>
      </c>
      <c r="E1070" s="58">
        <v>0.07211488433013</v>
      </c>
      <c r="F1070" s="58">
        <v>0.08953340401689</v>
      </c>
      <c r="G1070" s="58">
        <v>0.03237038726169</v>
      </c>
      <c r="H1070" s="58">
        <v>0.04744045513213</v>
      </c>
      <c r="I1070" s="58">
        <v>0.07947512711302</v>
      </c>
      <c r="J1070" s="58">
        <v>0.05969305129794</v>
      </c>
      <c r="K1070" s="60">
        <v>0.006575698173798</v>
      </c>
      <c r="L1070" s="58">
        <v>0.0996920022694</v>
      </c>
      <c r="M1070" s="58">
        <v>0.06946803400032</v>
      </c>
      <c r="N1070" s="58">
        <v>0.07137183452802</v>
      </c>
      <c r="O1070" s="58">
        <v>0.05361035700567</v>
      </c>
      <c r="P1070" s="58">
        <v>0.06414556378143</v>
      </c>
      <c r="Q1070" s="58">
        <v>0.05691734643375</v>
      </c>
      <c r="R1070" s="58">
        <v>0.09310542600398</v>
      </c>
      <c r="S1070" s="58">
        <v>0.07750499662562</v>
      </c>
      <c r="T1070" s="58">
        <v>0.1361259789216</v>
      </c>
      <c r="U1070" s="58">
        <v>0.0</v>
      </c>
      <c r="V1070" s="58">
        <v>0.09593940759547</v>
      </c>
      <c r="W1070" s="58">
        <v>0.1937340108983</v>
      </c>
      <c r="X1070" s="58">
        <v>0.05744166939634</v>
      </c>
      <c r="Y1070" s="58">
        <v>0.05602846801261</v>
      </c>
      <c r="Z1070" s="58">
        <v>0.0</v>
      </c>
      <c r="AA1070" s="58">
        <v>0.0</v>
      </c>
      <c r="AB1070" s="58">
        <v>0.0</v>
      </c>
      <c r="AC1070" s="58">
        <v>0.09606039857693</v>
      </c>
      <c r="AD1070" s="58">
        <v>0.06018100131692</v>
      </c>
      <c r="AE1070" s="58">
        <v>0.1870326469267</v>
      </c>
      <c r="AF1070" s="58">
        <v>0.1514159843111</v>
      </c>
      <c r="AG1070" s="58">
        <v>0.0</v>
      </c>
      <c r="AH1070" s="58">
        <v>0.0</v>
      </c>
      <c r="AI1070" s="58">
        <v>0.04908606453313</v>
      </c>
      <c r="AJ1070" s="58">
        <v>0.07401281400897</v>
      </c>
      <c r="AK1070" s="58">
        <v>0.04784229944694</v>
      </c>
      <c r="AL1070" s="58">
        <v>0.1331598214525</v>
      </c>
      <c r="AM1070" s="58">
        <v>0.04481772980032</v>
      </c>
      <c r="AN1070" s="60">
        <v>0.01203848348274</v>
      </c>
      <c r="AO1070" s="58">
        <v>0.09880882138355</v>
      </c>
      <c r="AP1070" s="58">
        <v>0.05767841530157</v>
      </c>
      <c r="AQ1070" s="58">
        <v>0.04363464755872</v>
      </c>
      <c r="AR1070" s="58">
        <v>0.04897189714315</v>
      </c>
      <c r="AS1070" s="58">
        <v>0.1148136268274</v>
      </c>
      <c r="AT1070" s="58">
        <v>0.07067175840597</v>
      </c>
      <c r="AU1070" s="58">
        <v>0.06654886478634</v>
      </c>
      <c r="AV1070" s="58">
        <v>0.06217134636095</v>
      </c>
      <c r="AW1070" s="58">
        <v>0.05272305851558</v>
      </c>
      <c r="AX1070" s="58">
        <v>0.05893914776258</v>
      </c>
      <c r="AY1070" s="58">
        <v>0.07291070222517</v>
      </c>
      <c r="AZ1070" s="58">
        <v>0.04675175816126</v>
      </c>
      <c r="BA1070" s="58">
        <v>0.1922583250387</v>
      </c>
      <c r="BB1070" s="58">
        <v>0.0</v>
      </c>
      <c r="BC1070" s="58">
        <v>0.2232925985152</v>
      </c>
      <c r="BD1070" s="58">
        <v>0.1718177977968</v>
      </c>
      <c r="BE1070" s="58">
        <v>0.0</v>
      </c>
    </row>
    <row r="1071" ht="15.75" customHeight="1">
      <c r="A1071" s="48"/>
      <c r="B1071" s="61">
        <v>90.25650207579</v>
      </c>
      <c r="C1071" s="61">
        <v>28.44745042423</v>
      </c>
      <c r="D1071" s="61">
        <v>15.88238866191</v>
      </c>
      <c r="E1071" s="61">
        <v>16.56369887688</v>
      </c>
      <c r="F1071" s="61">
        <v>15.09034166944</v>
      </c>
      <c r="G1071" s="61">
        <v>5.78483856537</v>
      </c>
      <c r="H1071" s="61">
        <v>8.487783877964</v>
      </c>
      <c r="I1071" s="61">
        <v>49.96170400326</v>
      </c>
      <c r="J1071" s="61">
        <v>39.50538789776</v>
      </c>
      <c r="K1071" s="63">
        <v>0.447583596414</v>
      </c>
      <c r="L1071" s="61">
        <v>34.90118342901</v>
      </c>
      <c r="M1071" s="61">
        <v>13.78990786914</v>
      </c>
      <c r="N1071" s="61">
        <v>10.72622424642</v>
      </c>
      <c r="O1071" s="61">
        <v>18.69936615366</v>
      </c>
      <c r="P1071" s="61">
        <v>11.69223678115</v>
      </c>
      <c r="Q1071" s="61">
        <v>42.56849560387</v>
      </c>
      <c r="R1071" s="61">
        <v>23.74194233246</v>
      </c>
      <c r="S1071" s="61">
        <v>15.61180451199</v>
      </c>
      <c r="T1071" s="61">
        <v>8.334259627463</v>
      </c>
      <c r="U1071" s="61">
        <v>0.0</v>
      </c>
      <c r="V1071" s="61">
        <v>16.32936237274</v>
      </c>
      <c r="W1071" s="61">
        <v>14.58800186299</v>
      </c>
      <c r="X1071" s="61">
        <v>58.3294755705</v>
      </c>
      <c r="Y1071" s="61">
        <v>1.009662269554</v>
      </c>
      <c r="Z1071" s="61">
        <v>0.0</v>
      </c>
      <c r="AA1071" s="61">
        <v>0.0</v>
      </c>
      <c r="AB1071" s="61">
        <v>0.0</v>
      </c>
      <c r="AC1071" s="61">
        <v>15.20491724636</v>
      </c>
      <c r="AD1071" s="61">
        <v>59.46059681399</v>
      </c>
      <c r="AE1071" s="61">
        <v>8.844005314581</v>
      </c>
      <c r="AF1071" s="61">
        <v>3.460499176529</v>
      </c>
      <c r="AG1071" s="61">
        <v>0.0</v>
      </c>
      <c r="AH1071" s="61">
        <v>0.0</v>
      </c>
      <c r="AI1071" s="61">
        <v>3.286483524339</v>
      </c>
      <c r="AJ1071" s="61">
        <v>23.82348596967</v>
      </c>
      <c r="AK1071" s="61">
        <v>23.40909225334</v>
      </c>
      <c r="AL1071" s="61">
        <v>34.41093788039</v>
      </c>
      <c r="AM1071" s="61">
        <v>8.016295665499</v>
      </c>
      <c r="AN1071" s="63">
        <v>0.5966903068955</v>
      </c>
      <c r="AO1071" s="61">
        <v>5.55528592753</v>
      </c>
      <c r="AP1071" s="61">
        <v>11.04771405814</v>
      </c>
      <c r="AQ1071" s="61">
        <v>9.379561097537</v>
      </c>
      <c r="AR1071" s="61">
        <v>3.295630504176</v>
      </c>
      <c r="AS1071" s="61">
        <v>30.57555823755</v>
      </c>
      <c r="AT1071" s="61">
        <v>4.472766953982</v>
      </c>
      <c r="AU1071" s="61">
        <v>8.498887912506</v>
      </c>
      <c r="AV1071" s="61">
        <v>6.906553461433</v>
      </c>
      <c r="AW1071" s="61">
        <v>10.52454392294</v>
      </c>
      <c r="AX1071" s="61">
        <v>44.96174047364</v>
      </c>
      <c r="AY1071" s="61">
        <v>21.92730621303</v>
      </c>
      <c r="AZ1071" s="61">
        <v>5.382948770962</v>
      </c>
      <c r="BA1071" s="61">
        <v>12.43064410439</v>
      </c>
      <c r="BB1071" s="61">
        <v>0.0</v>
      </c>
      <c r="BC1071" s="61">
        <v>3.696876000043</v>
      </c>
      <c r="BD1071" s="61">
        <v>1.856986513717</v>
      </c>
      <c r="BE1071" s="61">
        <v>0.0</v>
      </c>
    </row>
    <row r="1072" ht="15.75" customHeight="1">
      <c r="A1072" s="64" t="s">
        <v>215</v>
      </c>
      <c r="B1072" s="65">
        <v>0.0752899785153</v>
      </c>
      <c r="C1072" s="65">
        <v>0.08580627727867</v>
      </c>
      <c r="D1072" s="65">
        <v>0.08041988845587</v>
      </c>
      <c r="E1072" s="65">
        <v>0.06244974629613</v>
      </c>
      <c r="F1072" s="65">
        <v>0.05316664892201</v>
      </c>
      <c r="G1072" s="65">
        <v>0.07879463151959</v>
      </c>
      <c r="H1072" s="65">
        <v>0.08469196309866</v>
      </c>
      <c r="I1072" s="65">
        <v>0.06221374008264</v>
      </c>
      <c r="J1072" s="65">
        <v>0.08857257000398</v>
      </c>
      <c r="K1072" s="65">
        <v>0.1012858179978</v>
      </c>
      <c r="L1072" s="65">
        <v>0.09882851310724</v>
      </c>
      <c r="M1072" s="65">
        <v>0.07373446031191</v>
      </c>
      <c r="N1072" s="65">
        <v>0.0649748178216</v>
      </c>
      <c r="O1072" s="65">
        <v>0.06077105326672</v>
      </c>
      <c r="P1072" s="65">
        <v>0.05835518498411</v>
      </c>
      <c r="Q1072" s="65">
        <v>0.07074417660224</v>
      </c>
      <c r="R1072" s="65">
        <v>0.07139977036952</v>
      </c>
      <c r="S1072" s="65">
        <v>0.09626730362161</v>
      </c>
      <c r="T1072" s="65">
        <v>0.08658061235156</v>
      </c>
      <c r="U1072" s="65">
        <v>0.05912556699589</v>
      </c>
      <c r="V1072" s="65">
        <v>0.05733925373567</v>
      </c>
      <c r="W1072" s="65">
        <v>0.1543136562056</v>
      </c>
      <c r="X1072" s="65">
        <v>0.07147120237791</v>
      </c>
      <c r="Y1072" s="65">
        <v>0.2094034322866</v>
      </c>
      <c r="Z1072" s="65">
        <v>0.0</v>
      </c>
      <c r="AA1072" s="65">
        <v>0.0</v>
      </c>
      <c r="AB1072" s="65">
        <v>0.0</v>
      </c>
      <c r="AC1072" s="65">
        <v>0.05163768645254</v>
      </c>
      <c r="AD1072" s="65">
        <v>0.07362190801598</v>
      </c>
      <c r="AE1072" s="65">
        <v>0.09357041399636</v>
      </c>
      <c r="AF1072" s="65">
        <v>0.2896649152973</v>
      </c>
      <c r="AG1072" s="65">
        <v>0.0</v>
      </c>
      <c r="AH1072" s="65">
        <v>0.0</v>
      </c>
      <c r="AI1072" s="65">
        <v>0.08617625368199</v>
      </c>
      <c r="AJ1072" s="65">
        <v>0.06523556895095</v>
      </c>
      <c r="AK1072" s="65">
        <v>0.07076276706932</v>
      </c>
      <c r="AL1072" s="65">
        <v>0.09455710135193</v>
      </c>
      <c r="AM1072" s="65">
        <v>0.09643596587244</v>
      </c>
      <c r="AN1072" s="66">
        <v>0.008514457944345</v>
      </c>
      <c r="AO1072" s="65">
        <v>0.1180048795919</v>
      </c>
      <c r="AP1072" s="65">
        <v>0.07077083268916</v>
      </c>
      <c r="AQ1072" s="65">
        <v>0.0937865784739</v>
      </c>
      <c r="AR1072" s="65">
        <v>0.02647328024736</v>
      </c>
      <c r="AS1072" s="65">
        <v>0.07304519073183</v>
      </c>
      <c r="AT1072" s="65">
        <v>0.06750468389985</v>
      </c>
      <c r="AU1072" s="65">
        <v>0.05443821467178</v>
      </c>
      <c r="AV1072" s="65">
        <v>0.1246586565164</v>
      </c>
      <c r="AW1072" s="65">
        <v>0.05546444175925</v>
      </c>
      <c r="AX1072" s="65">
        <v>0.07901310589115</v>
      </c>
      <c r="AY1072" s="65">
        <v>0.07137306759731</v>
      </c>
      <c r="AZ1072" s="65">
        <v>0.05927543806516</v>
      </c>
      <c r="BA1072" s="65">
        <v>0.03764264342597</v>
      </c>
      <c r="BB1072" s="65">
        <v>0.1996417898883</v>
      </c>
      <c r="BC1072" s="65">
        <v>0.130171132786</v>
      </c>
      <c r="BD1072" s="65">
        <v>0.1243917717547</v>
      </c>
      <c r="BE1072" s="65">
        <v>0.0</v>
      </c>
    </row>
    <row r="1073" ht="15.75" customHeight="1">
      <c r="A1073" s="48"/>
      <c r="B1073" s="54">
        <v>97.72851385331</v>
      </c>
      <c r="C1073" s="54">
        <v>25.30018512621</v>
      </c>
      <c r="D1073" s="54">
        <v>19.88980451125</v>
      </c>
      <c r="E1073" s="54">
        <v>14.34376276402</v>
      </c>
      <c r="F1073" s="54">
        <v>8.960933703593</v>
      </c>
      <c r="G1073" s="54">
        <v>14.08121007246</v>
      </c>
      <c r="H1073" s="54">
        <v>15.15261767578</v>
      </c>
      <c r="I1073" s="54">
        <v>39.1104057314</v>
      </c>
      <c r="J1073" s="54">
        <v>58.61810812191</v>
      </c>
      <c r="K1073" s="54">
        <v>6.894153211871</v>
      </c>
      <c r="L1073" s="54">
        <v>34.59888441854</v>
      </c>
      <c r="M1073" s="54">
        <v>14.63682439145</v>
      </c>
      <c r="N1073" s="54">
        <v>9.764838902258</v>
      </c>
      <c r="O1073" s="54">
        <v>21.19702684423</v>
      </c>
      <c r="P1073" s="54">
        <v>10.63678608495</v>
      </c>
      <c r="Q1073" s="54">
        <v>52.90958485209</v>
      </c>
      <c r="R1073" s="54">
        <v>18.20698646062</v>
      </c>
      <c r="S1073" s="54">
        <v>19.39108948416</v>
      </c>
      <c r="T1073" s="54">
        <v>5.300864006704</v>
      </c>
      <c r="U1073" s="54">
        <v>1.91998904974</v>
      </c>
      <c r="V1073" s="54">
        <v>9.759424994371</v>
      </c>
      <c r="W1073" s="54">
        <v>11.61968357427</v>
      </c>
      <c r="X1073" s="54">
        <v>72.57584601749</v>
      </c>
      <c r="Y1073" s="54">
        <v>3.773559267179</v>
      </c>
      <c r="Z1073" s="54">
        <v>0.0</v>
      </c>
      <c r="AA1073" s="54">
        <v>0.0</v>
      </c>
      <c r="AB1073" s="54">
        <v>0.0</v>
      </c>
      <c r="AC1073" s="54">
        <v>8.173469618445</v>
      </c>
      <c r="AD1073" s="54">
        <v>72.74060739139</v>
      </c>
      <c r="AE1073" s="54">
        <v>4.424560376327</v>
      </c>
      <c r="AF1073" s="54">
        <v>6.620075188336</v>
      </c>
      <c r="AG1073" s="54">
        <v>0.0</v>
      </c>
      <c r="AH1073" s="54">
        <v>0.0</v>
      </c>
      <c r="AI1073" s="54">
        <v>5.769801278811</v>
      </c>
      <c r="AJ1073" s="54">
        <v>20.99823770298</v>
      </c>
      <c r="AK1073" s="54">
        <v>34.62400765799</v>
      </c>
      <c r="AL1073" s="54">
        <v>24.43528765117</v>
      </c>
      <c r="AM1073" s="54">
        <v>17.24895970112</v>
      </c>
      <c r="AN1073" s="55">
        <v>0.42202114005</v>
      </c>
      <c r="AO1073" s="54">
        <v>6.634537663717</v>
      </c>
      <c r="AP1073" s="54">
        <v>13.55543350348</v>
      </c>
      <c r="AQ1073" s="54">
        <v>20.16005610544</v>
      </c>
      <c r="AR1073" s="54">
        <v>1.781555443396</v>
      </c>
      <c r="AS1073" s="54">
        <v>19.45237290126</v>
      </c>
      <c r="AT1073" s="54">
        <v>4.272324988035</v>
      </c>
      <c r="AU1073" s="54">
        <v>6.952249090015</v>
      </c>
      <c r="AV1073" s="54">
        <v>13.84820702872</v>
      </c>
      <c r="AW1073" s="54">
        <v>11.07177712924</v>
      </c>
      <c r="AX1073" s="54">
        <v>60.27516338385</v>
      </c>
      <c r="AY1073" s="54">
        <v>21.46487498826</v>
      </c>
      <c r="AZ1073" s="54">
        <v>6.824912239247</v>
      </c>
      <c r="BA1073" s="54">
        <v>2.433820764238</v>
      </c>
      <c r="BB1073" s="54">
        <v>3.230192092765</v>
      </c>
      <c r="BC1073" s="54">
        <v>2.155138772601</v>
      </c>
      <c r="BD1073" s="54">
        <v>1.344411612347</v>
      </c>
      <c r="BE1073" s="54">
        <v>0.0</v>
      </c>
    </row>
    <row r="1074" ht="15.75" customHeight="1">
      <c r="A1074" s="68" t="s">
        <v>118</v>
      </c>
      <c r="B1074" s="61">
        <v>1267.0</v>
      </c>
      <c r="C1074" s="61">
        <v>190.0</v>
      </c>
      <c r="D1074" s="61">
        <v>225.0</v>
      </c>
      <c r="E1074" s="61">
        <v>206.0</v>
      </c>
      <c r="F1074" s="61">
        <v>200.0</v>
      </c>
      <c r="G1074" s="61">
        <v>228.0</v>
      </c>
      <c r="H1074" s="61">
        <v>218.0</v>
      </c>
      <c r="I1074" s="61">
        <v>570.0</v>
      </c>
      <c r="J1074" s="61">
        <v>690.0</v>
      </c>
      <c r="K1074" s="61">
        <v>30.0</v>
      </c>
      <c r="L1074" s="61">
        <v>374.0</v>
      </c>
      <c r="M1074" s="61">
        <v>243.0</v>
      </c>
      <c r="N1074" s="61">
        <v>183.0</v>
      </c>
      <c r="O1074" s="61">
        <v>286.0</v>
      </c>
      <c r="P1074" s="61">
        <v>151.0</v>
      </c>
      <c r="Q1074" s="61">
        <v>825.0</v>
      </c>
      <c r="R1074" s="61">
        <v>233.0</v>
      </c>
      <c r="S1074" s="61">
        <v>156.0</v>
      </c>
      <c r="T1074" s="61">
        <v>38.0</v>
      </c>
      <c r="U1074" s="61">
        <v>15.0</v>
      </c>
      <c r="V1074" s="61">
        <v>133.0</v>
      </c>
      <c r="W1074" s="61">
        <v>76.0</v>
      </c>
      <c r="X1074" s="61">
        <v>1033.0</v>
      </c>
      <c r="Y1074" s="61">
        <v>14.0</v>
      </c>
      <c r="Z1074" s="61">
        <v>2.0</v>
      </c>
      <c r="AA1074" s="61">
        <v>3.0</v>
      </c>
      <c r="AB1074" s="61">
        <v>6.0</v>
      </c>
      <c r="AC1074" s="61">
        <v>119.0</v>
      </c>
      <c r="AD1074" s="61">
        <v>1033.0</v>
      </c>
      <c r="AE1074" s="61">
        <v>63.0</v>
      </c>
      <c r="AF1074" s="61">
        <v>15.0</v>
      </c>
      <c r="AG1074" s="61">
        <v>5.0</v>
      </c>
      <c r="AH1074" s="61">
        <v>2.0</v>
      </c>
      <c r="AI1074" s="61">
        <v>30.0</v>
      </c>
      <c r="AJ1074" s="61">
        <v>413.0</v>
      </c>
      <c r="AK1074" s="61">
        <v>481.0</v>
      </c>
      <c r="AL1074" s="61">
        <v>170.0</v>
      </c>
      <c r="AM1074" s="61">
        <v>165.0</v>
      </c>
      <c r="AN1074" s="61">
        <v>38.0</v>
      </c>
      <c r="AO1074" s="61">
        <v>59.0</v>
      </c>
      <c r="AP1074" s="61">
        <v>193.0</v>
      </c>
      <c r="AQ1074" s="61">
        <v>237.0</v>
      </c>
      <c r="AR1074" s="61">
        <v>68.0</v>
      </c>
      <c r="AS1074" s="61">
        <v>278.0</v>
      </c>
      <c r="AT1074" s="61">
        <v>72.0</v>
      </c>
      <c r="AU1074" s="61">
        <v>127.0</v>
      </c>
      <c r="AV1074" s="61">
        <v>89.0</v>
      </c>
      <c r="AW1074" s="61">
        <v>144.0</v>
      </c>
      <c r="AX1074" s="61">
        <v>769.0</v>
      </c>
      <c r="AY1074" s="61">
        <v>259.0</v>
      </c>
      <c r="AZ1074" s="61">
        <v>120.0</v>
      </c>
      <c r="BA1074" s="61">
        <v>61.0</v>
      </c>
      <c r="BB1074" s="61">
        <v>11.0</v>
      </c>
      <c r="BC1074" s="61">
        <v>23.0</v>
      </c>
      <c r="BD1074" s="61">
        <v>14.0</v>
      </c>
      <c r="BE1074" s="61">
        <v>10.0</v>
      </c>
    </row>
    <row r="1075" ht="15.75" customHeight="1">
      <c r="A1075" s="69" t="s">
        <v>119</v>
      </c>
      <c r="B1075" s="70">
        <v>1298.028180914</v>
      </c>
      <c r="C1075" s="70">
        <v>294.852380602</v>
      </c>
      <c r="D1075" s="70">
        <v>247.3244478841</v>
      </c>
      <c r="E1075" s="70">
        <v>229.6848844831</v>
      </c>
      <c r="F1075" s="70">
        <v>168.5442638436</v>
      </c>
      <c r="G1075" s="70">
        <v>178.7077342821</v>
      </c>
      <c r="H1075" s="70">
        <v>178.9144698196</v>
      </c>
      <c r="I1075" s="70">
        <v>628.6457891688</v>
      </c>
      <c r="J1075" s="70">
        <v>661.8088209394</v>
      </c>
      <c r="K1075" s="70">
        <v>68.06632308604</v>
      </c>
      <c r="L1075" s="70">
        <v>350.0901038651</v>
      </c>
      <c r="M1075" s="70">
        <v>198.5072424689</v>
      </c>
      <c r="N1075" s="70">
        <v>150.2865145243</v>
      </c>
      <c r="O1075" s="70">
        <v>348.8013734301</v>
      </c>
      <c r="P1075" s="70">
        <v>182.27662354</v>
      </c>
      <c r="Q1075" s="70">
        <v>747.9002144526</v>
      </c>
      <c r="R1075" s="70">
        <v>255.0006304837</v>
      </c>
      <c r="S1075" s="70">
        <v>201.4296521733</v>
      </c>
      <c r="T1075" s="70">
        <v>61.22460748117</v>
      </c>
      <c r="U1075" s="70">
        <v>32.4730763237</v>
      </c>
      <c r="V1075" s="70">
        <v>170.2049531262</v>
      </c>
      <c r="W1075" s="70">
        <v>75.29912685621</v>
      </c>
      <c r="X1075" s="70">
        <v>1015.455786426</v>
      </c>
      <c r="Y1075" s="70">
        <v>18.02052251949</v>
      </c>
      <c r="Z1075" s="70">
        <v>8.499369040441</v>
      </c>
      <c r="AA1075" s="70">
        <v>2.870419736992</v>
      </c>
      <c r="AB1075" s="70">
        <v>7.678003208857</v>
      </c>
      <c r="AC1075" s="70">
        <v>158.2849693694</v>
      </c>
      <c r="AD1075" s="70">
        <v>988.0293699478</v>
      </c>
      <c r="AE1075" s="70">
        <v>47.28589077845</v>
      </c>
      <c r="AF1075" s="70">
        <v>22.85425275457</v>
      </c>
      <c r="AG1075" s="70">
        <v>12.69846624484</v>
      </c>
      <c r="AH1075" s="70">
        <v>1.921737877758</v>
      </c>
      <c r="AI1075" s="70">
        <v>66.95349394165</v>
      </c>
      <c r="AJ1075" s="70">
        <v>321.8832615496</v>
      </c>
      <c r="AK1075" s="70">
        <v>489.296972009</v>
      </c>
      <c r="AL1075" s="70">
        <v>258.4183239736</v>
      </c>
      <c r="AM1075" s="70">
        <v>178.8643847249</v>
      </c>
      <c r="AN1075" s="70">
        <v>49.56523865742</v>
      </c>
      <c r="AO1075" s="70">
        <v>56.22257051286</v>
      </c>
      <c r="AP1075" s="70">
        <v>191.5398334087</v>
      </c>
      <c r="AQ1075" s="70">
        <v>214.9567287077</v>
      </c>
      <c r="AR1075" s="70">
        <v>67.29636171829</v>
      </c>
      <c r="AS1075" s="70">
        <v>266.3060046305</v>
      </c>
      <c r="AT1075" s="70">
        <v>63.28931181092</v>
      </c>
      <c r="AU1075" s="70">
        <v>127.7089840644</v>
      </c>
      <c r="AV1075" s="70">
        <v>111.0890123134</v>
      </c>
      <c r="AW1075" s="70">
        <v>199.6193737476</v>
      </c>
      <c r="AX1075" s="70">
        <v>762.8501968633</v>
      </c>
      <c r="AY1075" s="70">
        <v>300.7419424561</v>
      </c>
      <c r="AZ1075" s="70">
        <v>115.1389591038</v>
      </c>
      <c r="BA1075" s="70">
        <v>64.65594715804</v>
      </c>
      <c r="BB1075" s="70">
        <v>16.1799395536</v>
      </c>
      <c r="BC1075" s="70">
        <v>16.55619588211</v>
      </c>
      <c r="BD1075" s="70">
        <v>10.80788217245</v>
      </c>
      <c r="BE1075" s="70">
        <v>11.09711772506</v>
      </c>
    </row>
    <row r="1076" ht="15.75" customHeight="1">
      <c r="A1076" s="42"/>
      <c r="B1076" s="41"/>
      <c r="C1076" s="41"/>
      <c r="D1076" s="41"/>
      <c r="E1076" s="41"/>
      <c r="F1076" s="41"/>
      <c r="G1076" s="41"/>
      <c r="H1076" s="41"/>
      <c r="I1076" s="41"/>
      <c r="J1076" s="41"/>
      <c r="K1076" s="41"/>
      <c r="L1076" s="41"/>
      <c r="M1076" s="41"/>
      <c r="N1076" s="41"/>
      <c r="O1076" s="41"/>
      <c r="P1076" s="41"/>
      <c r="Q1076" s="41"/>
      <c r="R1076" s="41"/>
      <c r="S1076" s="41"/>
      <c r="T1076" s="41"/>
      <c r="U1076" s="41"/>
      <c r="V1076" s="41"/>
      <c r="W1076" s="41"/>
      <c r="X1076" s="41"/>
      <c r="Y1076" s="41"/>
      <c r="Z1076" s="41"/>
      <c r="AA1076" s="41"/>
      <c r="AB1076" s="41"/>
      <c r="AC1076" s="41"/>
      <c r="AD1076" s="41"/>
      <c r="AE1076" s="41"/>
      <c r="AF1076" s="41"/>
      <c r="AG1076" s="41"/>
      <c r="AH1076" s="41"/>
      <c r="AI1076" s="41"/>
      <c r="AJ1076" s="41"/>
      <c r="AK1076" s="41"/>
      <c r="AL1076" s="41"/>
      <c r="AM1076" s="41"/>
      <c r="AN1076" s="41"/>
      <c r="AO1076" s="41"/>
      <c r="AP1076" s="41"/>
      <c r="AQ1076" s="41"/>
      <c r="AR1076" s="41"/>
      <c r="AS1076" s="41"/>
      <c r="AT1076" s="41"/>
      <c r="AU1076" s="41"/>
      <c r="AV1076" s="41"/>
      <c r="AW1076" s="41"/>
      <c r="AX1076" s="41"/>
      <c r="AY1076" s="41"/>
      <c r="AZ1076" s="41"/>
      <c r="BA1076" s="41"/>
      <c r="BB1076" s="41"/>
      <c r="BC1076" s="41"/>
      <c r="BD1076" s="41"/>
      <c r="BE1076" s="41"/>
    </row>
    <row r="1077" ht="15.75" customHeight="1">
      <c r="A1077" s="42"/>
      <c r="B1077" s="41"/>
      <c r="C1077" s="41"/>
      <c r="D1077" s="41"/>
      <c r="E1077" s="41"/>
      <c r="F1077" s="41"/>
      <c r="G1077" s="41"/>
      <c r="H1077" s="41"/>
      <c r="I1077" s="41"/>
      <c r="J1077" s="41"/>
      <c r="K1077" s="41"/>
      <c r="L1077" s="41"/>
      <c r="M1077" s="41"/>
      <c r="N1077" s="41"/>
      <c r="O1077" s="41"/>
      <c r="P1077" s="41"/>
      <c r="Q1077" s="41"/>
      <c r="R1077" s="41"/>
      <c r="S1077" s="41"/>
      <c r="T1077" s="41"/>
      <c r="U1077" s="41"/>
      <c r="V1077" s="41"/>
      <c r="W1077" s="41"/>
      <c r="X1077" s="41"/>
      <c r="Y1077" s="41"/>
      <c r="Z1077" s="41"/>
      <c r="AA1077" s="41"/>
      <c r="AB1077" s="41"/>
      <c r="AC1077" s="41"/>
      <c r="AD1077" s="41"/>
      <c r="AE1077" s="41"/>
      <c r="AF1077" s="41"/>
      <c r="AG1077" s="41"/>
      <c r="AH1077" s="41"/>
      <c r="AI1077" s="41"/>
      <c r="AJ1077" s="41"/>
      <c r="AK1077" s="41"/>
      <c r="AL1077" s="41"/>
      <c r="AM1077" s="41"/>
      <c r="AN1077" s="41"/>
      <c r="AO1077" s="41"/>
      <c r="AP1077" s="41"/>
      <c r="AQ1077" s="41"/>
      <c r="AR1077" s="41"/>
      <c r="AS1077" s="41"/>
      <c r="AT1077" s="41"/>
      <c r="AU1077" s="41"/>
      <c r="AV1077" s="41"/>
      <c r="AW1077" s="41"/>
      <c r="AX1077" s="41"/>
      <c r="AY1077" s="41"/>
      <c r="AZ1077" s="41"/>
      <c r="BA1077" s="41"/>
      <c r="BB1077" s="41"/>
      <c r="BC1077" s="41"/>
      <c r="BD1077" s="41"/>
      <c r="BE1077" s="41"/>
    </row>
    <row r="1078" ht="15.75" customHeight="1">
      <c r="A1078" s="42"/>
      <c r="B1078" s="41"/>
      <c r="C1078" s="41"/>
      <c r="D1078" s="41"/>
      <c r="E1078" s="41"/>
      <c r="F1078" s="41"/>
      <c r="G1078" s="41"/>
      <c r="H1078" s="41"/>
      <c r="I1078" s="41"/>
      <c r="J1078" s="41"/>
      <c r="K1078" s="41"/>
      <c r="L1078" s="41"/>
      <c r="M1078" s="41"/>
      <c r="N1078" s="41"/>
      <c r="O1078" s="41"/>
      <c r="P1078" s="41"/>
      <c r="Q1078" s="41"/>
      <c r="R1078" s="41"/>
      <c r="S1078" s="41"/>
      <c r="T1078" s="41"/>
      <c r="U1078" s="41"/>
      <c r="V1078" s="41"/>
      <c r="W1078" s="41"/>
      <c r="X1078" s="41"/>
      <c r="Y1078" s="41"/>
      <c r="Z1078" s="41"/>
      <c r="AA1078" s="41"/>
      <c r="AB1078" s="41"/>
      <c r="AC1078" s="41"/>
      <c r="AD1078" s="41"/>
      <c r="AE1078" s="41"/>
      <c r="AF1078" s="41"/>
      <c r="AG1078" s="41"/>
      <c r="AH1078" s="41"/>
      <c r="AI1078" s="41"/>
      <c r="AJ1078" s="41"/>
      <c r="AK1078" s="41"/>
      <c r="AL1078" s="41"/>
      <c r="AM1078" s="41"/>
      <c r="AN1078" s="41"/>
      <c r="AO1078" s="41"/>
      <c r="AP1078" s="41"/>
      <c r="AQ1078" s="41"/>
      <c r="AR1078" s="41"/>
      <c r="AS1078" s="41"/>
      <c r="AT1078" s="41"/>
      <c r="AU1078" s="41"/>
      <c r="AV1078" s="41"/>
      <c r="AW1078" s="41"/>
      <c r="AX1078" s="41"/>
      <c r="AY1078" s="41"/>
      <c r="AZ1078" s="41"/>
      <c r="BA1078" s="41"/>
      <c r="BB1078" s="41"/>
      <c r="BC1078" s="41"/>
      <c r="BD1078" s="41"/>
      <c r="BE1078" s="41"/>
    </row>
    <row r="1079" ht="15.75" customHeight="1">
      <c r="A1079" s="42" t="s">
        <v>222</v>
      </c>
      <c r="B1079" s="41"/>
      <c r="C1079" s="41"/>
      <c r="D1079" s="41"/>
      <c r="E1079" s="41"/>
      <c r="F1079" s="41"/>
      <c r="G1079" s="41"/>
      <c r="H1079" s="41"/>
      <c r="I1079" s="41"/>
      <c r="J1079" s="41"/>
      <c r="K1079" s="41"/>
      <c r="L1079" s="41"/>
      <c r="M1079" s="41"/>
      <c r="N1079" s="41"/>
      <c r="O1079" s="41"/>
      <c r="P1079" s="41"/>
      <c r="Q1079" s="41"/>
      <c r="R1079" s="41"/>
      <c r="S1079" s="41"/>
      <c r="T1079" s="41"/>
      <c r="U1079" s="41"/>
      <c r="V1079" s="41"/>
      <c r="W1079" s="41"/>
      <c r="X1079" s="41"/>
      <c r="Y1079" s="41"/>
      <c r="Z1079" s="41"/>
      <c r="AA1079" s="41"/>
      <c r="AB1079" s="41"/>
      <c r="AC1079" s="41"/>
      <c r="AD1079" s="41"/>
      <c r="AE1079" s="41"/>
      <c r="AF1079" s="41"/>
      <c r="AG1079" s="41"/>
      <c r="AH1079" s="41"/>
      <c r="AI1079" s="41"/>
      <c r="AJ1079" s="41"/>
      <c r="AK1079" s="41"/>
      <c r="AL1079" s="41"/>
      <c r="AM1079" s="41"/>
      <c r="AN1079" s="41"/>
      <c r="AO1079" s="41"/>
      <c r="AP1079" s="41"/>
      <c r="AQ1079" s="41"/>
      <c r="AR1079" s="41"/>
      <c r="AS1079" s="41"/>
      <c r="AT1079" s="41"/>
      <c r="AU1079" s="41"/>
      <c r="AV1079" s="41"/>
      <c r="AW1079" s="41"/>
      <c r="AX1079" s="41"/>
      <c r="AY1079" s="41"/>
      <c r="AZ1079" s="41"/>
      <c r="BA1079" s="41"/>
      <c r="BB1079" s="41"/>
      <c r="BC1079" s="41"/>
      <c r="BD1079" s="41"/>
      <c r="BE1079" s="41"/>
    </row>
    <row r="1080" ht="15.75" customHeight="1">
      <c r="A1080" s="43" t="s">
        <v>53</v>
      </c>
      <c r="B1080" s="44"/>
      <c r="C1080" s="45" t="s">
        <v>54</v>
      </c>
      <c r="D1080" s="46"/>
      <c r="E1080" s="46"/>
      <c r="F1080" s="46"/>
      <c r="G1080" s="46"/>
      <c r="H1080" s="47"/>
      <c r="I1080" s="45" t="s">
        <v>55</v>
      </c>
      <c r="J1080" s="47"/>
      <c r="K1080" s="45" t="s">
        <v>56</v>
      </c>
      <c r="L1080" s="46"/>
      <c r="M1080" s="46"/>
      <c r="N1080" s="46"/>
      <c r="O1080" s="46"/>
      <c r="P1080" s="47"/>
      <c r="Q1080" s="45" t="s">
        <v>57</v>
      </c>
      <c r="R1080" s="46"/>
      <c r="S1080" s="46"/>
      <c r="T1080" s="46"/>
      <c r="U1080" s="47"/>
      <c r="V1080" s="45" t="s">
        <v>58</v>
      </c>
      <c r="W1080" s="46"/>
      <c r="X1080" s="46"/>
      <c r="Y1080" s="46"/>
      <c r="Z1080" s="46"/>
      <c r="AA1080" s="46"/>
      <c r="AB1080" s="47"/>
      <c r="AC1080" s="45" t="s">
        <v>59</v>
      </c>
      <c r="AD1080" s="46"/>
      <c r="AE1080" s="46"/>
      <c r="AF1080" s="46"/>
      <c r="AG1080" s="46"/>
      <c r="AH1080" s="46"/>
      <c r="AI1080" s="47"/>
      <c r="AJ1080" s="45" t="s">
        <v>60</v>
      </c>
      <c r="AK1080" s="46"/>
      <c r="AL1080" s="46"/>
      <c r="AM1080" s="46"/>
      <c r="AN1080" s="47"/>
      <c r="AO1080" s="45" t="s">
        <v>61</v>
      </c>
      <c r="AP1080" s="46"/>
      <c r="AQ1080" s="46"/>
      <c r="AR1080" s="46"/>
      <c r="AS1080" s="46"/>
      <c r="AT1080" s="46"/>
      <c r="AU1080" s="46"/>
      <c r="AV1080" s="46"/>
      <c r="AW1080" s="47"/>
      <c r="AX1080" s="45" t="s">
        <v>62</v>
      </c>
      <c r="AY1080" s="46"/>
      <c r="AZ1080" s="46"/>
      <c r="BA1080" s="46"/>
      <c r="BB1080" s="46"/>
      <c r="BC1080" s="46"/>
      <c r="BD1080" s="46"/>
      <c r="BE1080" s="47"/>
    </row>
    <row r="1081" ht="15.75" customHeight="1">
      <c r="A1081" s="48"/>
      <c r="B1081" s="49" t="s">
        <v>63</v>
      </c>
      <c r="C1081" s="49" t="s">
        <v>64</v>
      </c>
      <c r="D1081" s="49" t="s">
        <v>65</v>
      </c>
      <c r="E1081" s="49" t="s">
        <v>66</v>
      </c>
      <c r="F1081" s="49" t="s">
        <v>67</v>
      </c>
      <c r="G1081" s="49" t="s">
        <v>68</v>
      </c>
      <c r="H1081" s="49" t="s">
        <v>69</v>
      </c>
      <c r="I1081" s="49" t="s">
        <v>70</v>
      </c>
      <c r="J1081" s="49" t="s">
        <v>71</v>
      </c>
      <c r="K1081" s="49" t="s">
        <v>72</v>
      </c>
      <c r="L1081" s="49" t="s">
        <v>73</v>
      </c>
      <c r="M1081" s="49" t="s">
        <v>74</v>
      </c>
      <c r="N1081" s="49" t="s">
        <v>75</v>
      </c>
      <c r="O1081" s="49" t="s">
        <v>76</v>
      </c>
      <c r="P1081" s="49" t="s">
        <v>77</v>
      </c>
      <c r="Q1081" s="49" t="s">
        <v>78</v>
      </c>
      <c r="R1081" s="49" t="s">
        <v>79</v>
      </c>
      <c r="S1081" s="49" t="s">
        <v>80</v>
      </c>
      <c r="T1081" s="49" t="s">
        <v>81</v>
      </c>
      <c r="U1081" s="49" t="s">
        <v>82</v>
      </c>
      <c r="V1081" s="49" t="s">
        <v>83</v>
      </c>
      <c r="W1081" s="49" t="s">
        <v>84</v>
      </c>
      <c r="X1081" s="49" t="s">
        <v>85</v>
      </c>
      <c r="Y1081" s="49" t="s">
        <v>86</v>
      </c>
      <c r="Z1081" s="49" t="s">
        <v>87</v>
      </c>
      <c r="AA1081" s="49" t="s">
        <v>88</v>
      </c>
      <c r="AB1081" s="49" t="s">
        <v>89</v>
      </c>
      <c r="AC1081" s="49" t="s">
        <v>83</v>
      </c>
      <c r="AD1081" s="49" t="s">
        <v>90</v>
      </c>
      <c r="AE1081" s="49" t="s">
        <v>84</v>
      </c>
      <c r="AF1081" s="49" t="s">
        <v>86</v>
      </c>
      <c r="AG1081" s="49" t="s">
        <v>87</v>
      </c>
      <c r="AH1081" s="49" t="s">
        <v>88</v>
      </c>
      <c r="AI1081" s="49" t="s">
        <v>89</v>
      </c>
      <c r="AJ1081" s="49" t="s">
        <v>91</v>
      </c>
      <c r="AK1081" s="49" t="s">
        <v>92</v>
      </c>
      <c r="AL1081" s="49" t="s">
        <v>93</v>
      </c>
      <c r="AM1081" s="49" t="s">
        <v>94</v>
      </c>
      <c r="AN1081" s="49" t="s">
        <v>95</v>
      </c>
      <c r="AO1081" s="49" t="s">
        <v>96</v>
      </c>
      <c r="AP1081" s="49" t="s">
        <v>97</v>
      </c>
      <c r="AQ1081" s="49" t="s">
        <v>98</v>
      </c>
      <c r="AR1081" s="49" t="s">
        <v>99</v>
      </c>
      <c r="AS1081" s="49" t="s">
        <v>100</v>
      </c>
      <c r="AT1081" s="49" t="s">
        <v>101</v>
      </c>
      <c r="AU1081" s="49" t="s">
        <v>102</v>
      </c>
      <c r="AV1081" s="49" t="s">
        <v>103</v>
      </c>
      <c r="AW1081" s="49" t="s">
        <v>104</v>
      </c>
      <c r="AX1081" s="49" t="s">
        <v>105</v>
      </c>
      <c r="AY1081" s="49" t="s">
        <v>106</v>
      </c>
      <c r="AZ1081" s="49" t="s">
        <v>107</v>
      </c>
      <c r="BA1081" s="49" t="s">
        <v>108</v>
      </c>
      <c r="BB1081" s="49" t="s">
        <v>109</v>
      </c>
      <c r="BC1081" s="49" t="s">
        <v>110</v>
      </c>
      <c r="BD1081" s="49" t="s">
        <v>111</v>
      </c>
      <c r="BE1081" s="49" t="s">
        <v>112</v>
      </c>
    </row>
    <row r="1082" ht="15.75" customHeight="1">
      <c r="A1082" s="50" t="s">
        <v>211</v>
      </c>
      <c r="B1082" s="51">
        <v>0.7765014796362</v>
      </c>
      <c r="C1082" s="51">
        <v>0.77637994899</v>
      </c>
      <c r="D1082" s="51">
        <v>0.7992787710477</v>
      </c>
      <c r="E1082" s="51">
        <v>0.7781087860343</v>
      </c>
      <c r="F1082" s="53">
        <v>0.8806000661701</v>
      </c>
      <c r="G1082" s="51">
        <v>0.6994295981018</v>
      </c>
      <c r="H1082" s="51">
        <v>0.7220698860083</v>
      </c>
      <c r="I1082" s="51">
        <v>0.7521513519255</v>
      </c>
      <c r="J1082" s="51">
        <v>0.7992779423707</v>
      </c>
      <c r="K1082" s="51">
        <v>0.7282992694503</v>
      </c>
      <c r="L1082" s="51">
        <v>0.806351447542</v>
      </c>
      <c r="M1082" s="51">
        <v>0.7988714885996</v>
      </c>
      <c r="N1082" s="51">
        <v>0.7818517614061</v>
      </c>
      <c r="O1082" s="51">
        <v>0.7211834825923</v>
      </c>
      <c r="P1082" s="51">
        <v>0.8142522238942</v>
      </c>
      <c r="Q1082" s="51">
        <v>0.776981663769</v>
      </c>
      <c r="R1082" s="51">
        <v>0.7600028032818</v>
      </c>
      <c r="S1082" s="51">
        <v>0.8056939520257</v>
      </c>
      <c r="T1082" s="51">
        <v>0.711048354454</v>
      </c>
      <c r="U1082" s="51">
        <v>0.8373258799821</v>
      </c>
      <c r="V1082" s="51">
        <v>0.7806206248674</v>
      </c>
      <c r="W1082" s="51">
        <v>0.8187599109779</v>
      </c>
      <c r="X1082" s="51">
        <v>0.7698614138644</v>
      </c>
      <c r="Y1082" s="51">
        <v>0.6989464577553</v>
      </c>
      <c r="Z1082" s="51">
        <v>1.0</v>
      </c>
      <c r="AA1082" s="51">
        <v>1.0</v>
      </c>
      <c r="AB1082" s="51">
        <v>1.0</v>
      </c>
      <c r="AC1082" s="51">
        <v>0.7589520419167</v>
      </c>
      <c r="AD1082" s="51">
        <v>0.7765717059201</v>
      </c>
      <c r="AE1082" s="51">
        <v>0.7716550607195</v>
      </c>
      <c r="AF1082" s="51">
        <v>0.7103350847027</v>
      </c>
      <c r="AG1082" s="51">
        <v>1.0</v>
      </c>
      <c r="AH1082" s="51">
        <v>0.5607435170638</v>
      </c>
      <c r="AI1082" s="51">
        <v>0.8067660564821</v>
      </c>
      <c r="AJ1082" s="52">
        <v>0.7077838301584</v>
      </c>
      <c r="AK1082" s="51">
        <v>0.7789150171835</v>
      </c>
      <c r="AL1082" s="51">
        <v>0.7747835808754</v>
      </c>
      <c r="AM1082" s="53">
        <v>0.8726384921085</v>
      </c>
      <c r="AN1082" s="51">
        <v>0.8609673991581</v>
      </c>
      <c r="AO1082" s="51">
        <v>0.8135350777977</v>
      </c>
      <c r="AP1082" s="51">
        <v>0.8478702954223</v>
      </c>
      <c r="AQ1082" s="51">
        <v>0.7246217395557</v>
      </c>
      <c r="AR1082" s="51">
        <v>0.6820986271201</v>
      </c>
      <c r="AS1082" s="51">
        <v>0.8144582372662</v>
      </c>
      <c r="AT1082" s="53">
        <v>0.8870049163496</v>
      </c>
      <c r="AU1082" s="51">
        <v>0.6905176886647</v>
      </c>
      <c r="AV1082" s="51">
        <v>0.7619676604519</v>
      </c>
      <c r="AW1082" s="51">
        <v>0.7627073467286</v>
      </c>
      <c r="AX1082" s="51">
        <v>0.7704028558024</v>
      </c>
      <c r="AY1082" s="51">
        <v>0.7501188225507</v>
      </c>
      <c r="AZ1082" s="51">
        <v>0.7838046990315</v>
      </c>
      <c r="BA1082" s="51">
        <v>0.8852914395509</v>
      </c>
      <c r="BB1082" s="51">
        <v>0.9665386076718</v>
      </c>
      <c r="BC1082" s="51">
        <v>0.7671168640184</v>
      </c>
      <c r="BD1082" s="51">
        <v>0.820376351874</v>
      </c>
      <c r="BE1082" s="51">
        <v>0.8952976234102</v>
      </c>
    </row>
    <row r="1083" ht="15.75" customHeight="1">
      <c r="A1083" s="48"/>
      <c r="B1083" s="54">
        <v>1007.920803089</v>
      </c>
      <c r="C1083" s="54">
        <v>228.9174762113</v>
      </c>
      <c r="D1083" s="54">
        <v>197.6811807549</v>
      </c>
      <c r="E1083" s="54">
        <v>178.7198266356</v>
      </c>
      <c r="F1083" s="56">
        <v>148.4200898933</v>
      </c>
      <c r="G1083" s="54">
        <v>124.9934787666</v>
      </c>
      <c r="H1083" s="54">
        <v>129.1887508279</v>
      </c>
      <c r="I1083" s="54">
        <v>472.8367802056</v>
      </c>
      <c r="J1083" s="54">
        <v>528.9691926432</v>
      </c>
      <c r="K1083" s="54">
        <v>49.57265337773</v>
      </c>
      <c r="L1083" s="54">
        <v>282.2956620217</v>
      </c>
      <c r="M1083" s="54">
        <v>158.581776289</v>
      </c>
      <c r="N1083" s="54">
        <v>117.5017760964</v>
      </c>
      <c r="O1083" s="54">
        <v>251.5497892233</v>
      </c>
      <c r="P1083" s="54">
        <v>148.4191460814</v>
      </c>
      <c r="Q1083" s="54">
        <v>581.1047529586</v>
      </c>
      <c r="R1083" s="54">
        <v>193.8011940062</v>
      </c>
      <c r="S1083" s="54">
        <v>162.2906525147</v>
      </c>
      <c r="T1083" s="54">
        <v>43.53365640158</v>
      </c>
      <c r="U1083" s="54">
        <v>27.19054720847</v>
      </c>
      <c r="V1083" s="54">
        <v>132.8654968649</v>
      </c>
      <c r="W1083" s="54">
        <v>61.6519064015</v>
      </c>
      <c r="X1083" s="54">
        <v>781.7602274549</v>
      </c>
      <c r="Y1083" s="54">
        <v>12.5953803819</v>
      </c>
      <c r="Z1083" s="54">
        <v>8.499369040441</v>
      </c>
      <c r="AA1083" s="54">
        <v>2.870419736992</v>
      </c>
      <c r="AB1083" s="54">
        <v>7.678003208857</v>
      </c>
      <c r="AC1083" s="54">
        <v>120.1307007076</v>
      </c>
      <c r="AD1083" s="54">
        <v>767.2756533195</v>
      </c>
      <c r="AE1083" s="54">
        <v>36.48839691983</v>
      </c>
      <c r="AF1083" s="54">
        <v>16.23417756624</v>
      </c>
      <c r="AG1083" s="54">
        <v>12.69846624484</v>
      </c>
      <c r="AH1083" s="54">
        <v>1.077602056449</v>
      </c>
      <c r="AI1083" s="54">
        <v>54.01580627501</v>
      </c>
      <c r="AJ1083" s="55">
        <v>227.8237677235</v>
      </c>
      <c r="AK1083" s="54">
        <v>381.1207593602</v>
      </c>
      <c r="AL1083" s="54">
        <v>200.2182744121</v>
      </c>
      <c r="AM1083" s="56">
        <v>156.0839469782</v>
      </c>
      <c r="AN1083" s="54">
        <v>42.67405461552</v>
      </c>
      <c r="AO1083" s="54">
        <v>45.73903327617</v>
      </c>
      <c r="AP1083" s="54">
        <v>162.4009351374</v>
      </c>
      <c r="AQ1083" s="54">
        <v>155.7623186854</v>
      </c>
      <c r="AR1083" s="54">
        <v>45.90275593822</v>
      </c>
      <c r="AS1083" s="54">
        <v>216.8951191047</v>
      </c>
      <c r="AT1083" s="56">
        <v>56.13793072867</v>
      </c>
      <c r="AU1083" s="54">
        <v>88.18531249789</v>
      </c>
      <c r="AV1083" s="54">
        <v>84.64623481437</v>
      </c>
      <c r="AW1083" s="54">
        <v>152.2511629067</v>
      </c>
      <c r="AX1083" s="54">
        <v>587.7019702129</v>
      </c>
      <c r="AY1083" s="54">
        <v>225.5921917667</v>
      </c>
      <c r="AZ1083" s="54">
        <v>90.24645718719</v>
      </c>
      <c r="BA1083" s="54">
        <v>57.23935653507</v>
      </c>
      <c r="BB1083" s="54">
        <v>15.63853624835</v>
      </c>
      <c r="BC1083" s="54">
        <v>12.70053706516</v>
      </c>
      <c r="BD1083" s="54">
        <v>8.866530948115</v>
      </c>
      <c r="BE1083" s="54">
        <v>9.935223125951</v>
      </c>
    </row>
    <row r="1084" ht="15.75" customHeight="1">
      <c r="A1084" s="57" t="s">
        <v>212</v>
      </c>
      <c r="B1084" s="58">
        <v>0.0416881637829</v>
      </c>
      <c r="C1084" s="58">
        <v>0.0267070178197</v>
      </c>
      <c r="D1084" s="58">
        <v>0.02333289100477</v>
      </c>
      <c r="E1084" s="58">
        <v>0.04087456100158</v>
      </c>
      <c r="F1084" s="60">
        <v>0.006557014578552</v>
      </c>
      <c r="G1084" s="59">
        <v>0.1102579507672</v>
      </c>
      <c r="H1084" s="58">
        <v>0.05739963155375</v>
      </c>
      <c r="I1084" s="58">
        <v>0.05099182336835</v>
      </c>
      <c r="J1084" s="58">
        <v>0.03332777633111</v>
      </c>
      <c r="K1084" s="60">
        <v>0.0</v>
      </c>
      <c r="L1084" s="58">
        <v>0.03864681339577</v>
      </c>
      <c r="M1084" s="58">
        <v>0.03264752112203</v>
      </c>
      <c r="N1084" s="58">
        <v>0.07268046914891</v>
      </c>
      <c r="O1084" s="58">
        <v>0.04254129848116</v>
      </c>
      <c r="P1084" s="58">
        <v>0.04575692270094</v>
      </c>
      <c r="Q1084" s="58">
        <v>0.04755109181202</v>
      </c>
      <c r="R1084" s="58">
        <v>0.04466248921566</v>
      </c>
      <c r="S1084" s="58">
        <v>0.02057096665978</v>
      </c>
      <c r="T1084" s="58">
        <v>0.01177307386257</v>
      </c>
      <c r="U1084" s="58">
        <v>0.07069155444464</v>
      </c>
      <c r="V1084" s="58">
        <v>0.01665070976421</v>
      </c>
      <c r="W1084" s="58">
        <v>0.0542621214131</v>
      </c>
      <c r="X1084" s="58">
        <v>0.04647419256742</v>
      </c>
      <c r="Y1084" s="58">
        <v>0.0</v>
      </c>
      <c r="Z1084" s="58">
        <v>0.0</v>
      </c>
      <c r="AA1084" s="58">
        <v>0.0</v>
      </c>
      <c r="AB1084" s="58">
        <v>0.0</v>
      </c>
      <c r="AC1084" s="60">
        <v>0.005532023282444</v>
      </c>
      <c r="AD1084" s="59">
        <v>0.05056050523284</v>
      </c>
      <c r="AE1084" s="58">
        <v>0.06939725743766</v>
      </c>
      <c r="AF1084" s="58">
        <v>0.0</v>
      </c>
      <c r="AG1084" s="58">
        <v>0.0</v>
      </c>
      <c r="AH1084" s="58">
        <v>0.0</v>
      </c>
      <c r="AI1084" s="60">
        <v>0.0</v>
      </c>
      <c r="AJ1084" s="59">
        <v>0.07292280063016</v>
      </c>
      <c r="AK1084" s="58">
        <v>0.03800305017228</v>
      </c>
      <c r="AL1084" s="58">
        <v>0.02787224098068</v>
      </c>
      <c r="AM1084" s="58">
        <v>0.02707250705078</v>
      </c>
      <c r="AN1084" s="60">
        <v>0.0</v>
      </c>
      <c r="AO1084" s="58">
        <v>0.03588080684173</v>
      </c>
      <c r="AP1084" s="58">
        <v>0.03228013569581</v>
      </c>
      <c r="AQ1084" s="59">
        <v>0.1108587396017</v>
      </c>
      <c r="AR1084" s="58">
        <v>0.05113194818959</v>
      </c>
      <c r="AS1084" s="60">
        <v>0.01519413469418</v>
      </c>
      <c r="AT1084" s="60">
        <v>0.0</v>
      </c>
      <c r="AU1084" s="58">
        <v>0.05598391262607</v>
      </c>
      <c r="AV1084" s="60">
        <v>0.01257857325782</v>
      </c>
      <c r="AW1084" s="58">
        <v>0.03029797658201</v>
      </c>
      <c r="AX1084" s="58">
        <v>0.0475427069287</v>
      </c>
      <c r="AY1084" s="58">
        <v>0.02971653993083</v>
      </c>
      <c r="AZ1084" s="58">
        <v>0.03663646033785</v>
      </c>
      <c r="BA1084" s="58">
        <v>0.03824752306107</v>
      </c>
      <c r="BB1084" s="58">
        <v>0.03346139232818</v>
      </c>
      <c r="BC1084" s="58">
        <v>0.0</v>
      </c>
      <c r="BD1084" s="58">
        <v>0.1549629287635</v>
      </c>
      <c r="BE1084" s="58">
        <v>0.0</v>
      </c>
    </row>
    <row r="1085" ht="15.75" customHeight="1">
      <c r="A1085" s="48"/>
      <c r="B1085" s="61">
        <v>54.11241140078</v>
      </c>
      <c r="C1085" s="61">
        <v>7.874627782918</v>
      </c>
      <c r="D1085" s="61">
        <v>5.770794385294</v>
      </c>
      <c r="E1085" s="61">
        <v>9.388268821944</v>
      </c>
      <c r="F1085" s="63">
        <v>1.105147195154</v>
      </c>
      <c r="G1085" s="62">
        <v>19.70394856819</v>
      </c>
      <c r="H1085" s="61">
        <v>10.26962464728</v>
      </c>
      <c r="I1085" s="61">
        <v>32.05579504255</v>
      </c>
      <c r="J1085" s="61">
        <v>22.05661635822</v>
      </c>
      <c r="K1085" s="63">
        <v>0.0</v>
      </c>
      <c r="L1085" s="61">
        <v>13.52986691578</v>
      </c>
      <c r="M1085" s="61">
        <v>6.48076939138</v>
      </c>
      <c r="N1085" s="61">
        <v>10.92289438238</v>
      </c>
      <c r="O1085" s="61">
        <v>14.83846333773</v>
      </c>
      <c r="P1085" s="61">
        <v>8.340417373508</v>
      </c>
      <c r="Q1085" s="61">
        <v>35.56347176366</v>
      </c>
      <c r="R1085" s="61">
        <v>11.38896290896</v>
      </c>
      <c r="S1085" s="61">
        <v>4.143602659147</v>
      </c>
      <c r="T1085" s="61">
        <v>0.7208018260825</v>
      </c>
      <c r="U1085" s="61">
        <v>2.295572242922</v>
      </c>
      <c r="V1085" s="61">
        <v>2.834033274936</v>
      </c>
      <c r="W1085" s="61">
        <v>4.085890363772</v>
      </c>
      <c r="X1085" s="61">
        <v>47.19248776207</v>
      </c>
      <c r="Y1085" s="61">
        <v>0.0</v>
      </c>
      <c r="Z1085" s="61">
        <v>0.0</v>
      </c>
      <c r="AA1085" s="61">
        <v>0.0</v>
      </c>
      <c r="AB1085" s="61">
        <v>0.0</v>
      </c>
      <c r="AC1085" s="63">
        <v>0.8756361358122</v>
      </c>
      <c r="AD1085" s="62">
        <v>49.95526412944</v>
      </c>
      <c r="AE1085" s="61">
        <v>3.281511135521</v>
      </c>
      <c r="AF1085" s="61">
        <v>0.0</v>
      </c>
      <c r="AG1085" s="61">
        <v>0.0</v>
      </c>
      <c r="AH1085" s="61">
        <v>0.0</v>
      </c>
      <c r="AI1085" s="63">
        <v>0.0</v>
      </c>
      <c r="AJ1085" s="62">
        <v>23.47262890817</v>
      </c>
      <c r="AK1085" s="61">
        <v>18.5947773764</v>
      </c>
      <c r="AL1085" s="61">
        <v>7.202697799615</v>
      </c>
      <c r="AM1085" s="61">
        <v>4.842307316598</v>
      </c>
      <c r="AN1085" s="63">
        <v>0.0</v>
      </c>
      <c r="AO1085" s="61">
        <v>2.017311192718</v>
      </c>
      <c r="AP1085" s="61">
        <v>6.182931813587</v>
      </c>
      <c r="AQ1085" s="62">
        <v>23.82983201345</v>
      </c>
      <c r="AR1085" s="61">
        <v>3.440994080728</v>
      </c>
      <c r="AS1085" s="63">
        <v>4.046289304223</v>
      </c>
      <c r="AT1085" s="63">
        <v>0.0</v>
      </c>
      <c r="AU1085" s="61">
        <v>7.149648605427</v>
      </c>
      <c r="AV1085" s="63">
        <v>1.397341279523</v>
      </c>
      <c r="AW1085" s="61">
        <v>6.048063111121</v>
      </c>
      <c r="AX1085" s="61">
        <v>36.26796333997</v>
      </c>
      <c r="AY1085" s="61">
        <v>8.93700994187</v>
      </c>
      <c r="AZ1085" s="61">
        <v>4.218283908549</v>
      </c>
      <c r="BA1085" s="61">
        <v>2.472929829963</v>
      </c>
      <c r="BB1085" s="61">
        <v>0.5414033052492</v>
      </c>
      <c r="BC1085" s="61">
        <v>0.0</v>
      </c>
      <c r="BD1085" s="61">
        <v>1.674821075174</v>
      </c>
      <c r="BE1085" s="61">
        <v>0.0</v>
      </c>
    </row>
    <row r="1086" ht="15.75" customHeight="1">
      <c r="A1086" s="64" t="s">
        <v>213</v>
      </c>
      <c r="B1086" s="65">
        <v>0.0536637506589</v>
      </c>
      <c r="C1086" s="65">
        <v>0.0922147692675</v>
      </c>
      <c r="D1086" s="65">
        <v>0.03248945182394</v>
      </c>
      <c r="E1086" s="65">
        <v>0.0502839430674</v>
      </c>
      <c r="F1086" s="65">
        <v>0.03300220269194</v>
      </c>
      <c r="G1086" s="65">
        <v>0.04326119870164</v>
      </c>
      <c r="H1086" s="65">
        <v>0.05359530877444</v>
      </c>
      <c r="I1086" s="65">
        <v>0.04975474164152</v>
      </c>
      <c r="J1086" s="65">
        <v>0.05679818772521</v>
      </c>
      <c r="K1086" s="65">
        <v>0.05654007680291</v>
      </c>
      <c r="L1086" s="65">
        <v>0.05079571650693</v>
      </c>
      <c r="M1086" s="65">
        <v>0.0797065016217</v>
      </c>
      <c r="N1086" s="65">
        <v>0.04478680063809</v>
      </c>
      <c r="O1086" s="65">
        <v>0.05621144405145</v>
      </c>
      <c r="P1086" s="65">
        <v>0.03218025897182</v>
      </c>
      <c r="Q1086" s="65">
        <v>0.04390685151305</v>
      </c>
      <c r="R1086" s="65">
        <v>0.07521859901662</v>
      </c>
      <c r="S1086" s="65">
        <v>0.05596749785619</v>
      </c>
      <c r="T1086" s="65">
        <v>0.1039584155554</v>
      </c>
      <c r="U1086" s="65">
        <v>0.0</v>
      </c>
      <c r="V1086" s="65">
        <v>0.06537011948033</v>
      </c>
      <c r="W1086" s="65">
        <v>0.0186495341516</v>
      </c>
      <c r="X1086" s="65">
        <v>0.05288735497921</v>
      </c>
      <c r="Y1086" s="65">
        <v>0.1898767498445</v>
      </c>
      <c r="Z1086" s="65">
        <v>0.0</v>
      </c>
      <c r="AA1086" s="65">
        <v>0.0</v>
      </c>
      <c r="AB1086" s="65">
        <v>0.0</v>
      </c>
      <c r="AC1086" s="65">
        <v>0.03763211486814</v>
      </c>
      <c r="AD1086" s="65">
        <v>0.04661626123582</v>
      </c>
      <c r="AE1086" s="65">
        <v>0.0496110595307</v>
      </c>
      <c r="AF1086" s="65">
        <v>0.2896649152973</v>
      </c>
      <c r="AG1086" s="65">
        <v>0.0</v>
      </c>
      <c r="AH1086" s="65">
        <v>0.0</v>
      </c>
      <c r="AI1086" s="65">
        <v>0.1295862014058</v>
      </c>
      <c r="AJ1086" s="65">
        <v>0.0768387959576</v>
      </c>
      <c r="AK1086" s="65">
        <v>0.04329031126498</v>
      </c>
      <c r="AL1086" s="65">
        <v>0.07231167299996</v>
      </c>
      <c r="AM1086" s="65">
        <v>0.02210564619777</v>
      </c>
      <c r="AN1086" s="65">
        <v>0.0222241646869</v>
      </c>
      <c r="AO1086" s="65">
        <v>0.01404080545536</v>
      </c>
      <c r="AP1086" s="65">
        <v>0.05409193616766</v>
      </c>
      <c r="AQ1086" s="65">
        <v>0.05629685455936</v>
      </c>
      <c r="AR1086" s="65">
        <v>0.05057752718664</v>
      </c>
      <c r="AS1086" s="65">
        <v>0.06787996048173</v>
      </c>
      <c r="AT1086" s="66">
        <v>0.01335156785318</v>
      </c>
      <c r="AU1086" s="65">
        <v>0.06152803478656</v>
      </c>
      <c r="AV1086" s="65">
        <v>0.06956253593277</v>
      </c>
      <c r="AW1086" s="65">
        <v>0.04255423598934</v>
      </c>
      <c r="AX1086" s="65">
        <v>0.05818145175329</v>
      </c>
      <c r="AY1086" s="65">
        <v>0.06163439727125</v>
      </c>
      <c r="AZ1086" s="65">
        <v>0.04702776260641</v>
      </c>
      <c r="BA1086" s="66">
        <v>0.01220939773478</v>
      </c>
      <c r="BB1086" s="65">
        <v>0.0</v>
      </c>
      <c r="BC1086" s="65">
        <v>0.03220199622544</v>
      </c>
      <c r="BD1086" s="65">
        <v>0.0</v>
      </c>
      <c r="BE1086" s="65">
        <v>0.0</v>
      </c>
    </row>
    <row r="1087" ht="15.75" customHeight="1">
      <c r="A1087" s="48"/>
      <c r="B1087" s="54">
        <v>69.65706064881</v>
      </c>
      <c r="C1087" s="54">
        <v>27.18974424519</v>
      </c>
      <c r="D1087" s="54">
        <v>8.035435734414</v>
      </c>
      <c r="E1087" s="54">
        <v>11.54946165479</v>
      </c>
      <c r="F1087" s="54">
        <v>5.562331957932</v>
      </c>
      <c r="G1087" s="54">
        <v>7.731110802296</v>
      </c>
      <c r="H1087" s="54">
        <v>9.588976254196</v>
      </c>
      <c r="I1087" s="54">
        <v>31.27810882413</v>
      </c>
      <c r="J1087" s="54">
        <v>37.58954164992</v>
      </c>
      <c r="K1087" s="54">
        <v>3.848475134977</v>
      </c>
      <c r="L1087" s="54">
        <v>17.78307766781</v>
      </c>
      <c r="M1087" s="54">
        <v>15.82231784377</v>
      </c>
      <c r="N1087" s="54">
        <v>6.730852164592</v>
      </c>
      <c r="O1087" s="54">
        <v>19.60662888764</v>
      </c>
      <c r="P1087" s="54">
        <v>5.865708950026</v>
      </c>
      <c r="Q1087" s="54">
        <v>32.83794366255</v>
      </c>
      <c r="R1087" s="54">
        <v>19.18079017333</v>
      </c>
      <c r="S1087" s="54">
        <v>11.27351362618</v>
      </c>
      <c r="T1087" s="54">
        <v>6.364813186747</v>
      </c>
      <c r="U1087" s="54">
        <v>0.0</v>
      </c>
      <c r="V1087" s="54">
        <v>11.126318122</v>
      </c>
      <c r="W1087" s="54">
        <v>1.404293637891</v>
      </c>
      <c r="X1087" s="54">
        <v>53.70477064242</v>
      </c>
      <c r="Y1087" s="54">
        <v>3.421678246502</v>
      </c>
      <c r="Z1087" s="54">
        <v>0.0</v>
      </c>
      <c r="AA1087" s="54">
        <v>0.0</v>
      </c>
      <c r="AB1087" s="54">
        <v>0.0</v>
      </c>
      <c r="AC1087" s="54">
        <v>5.956598149208</v>
      </c>
      <c r="AD1087" s="54">
        <v>46.05823521815</v>
      </c>
      <c r="AE1087" s="54">
        <v>2.345903142372</v>
      </c>
      <c r="AF1087" s="54">
        <v>6.620075188336</v>
      </c>
      <c r="AG1087" s="54">
        <v>0.0</v>
      </c>
      <c r="AH1087" s="54">
        <v>0.0</v>
      </c>
      <c r="AI1087" s="54">
        <v>8.676248950745</v>
      </c>
      <c r="AJ1087" s="54">
        <v>24.73312225638</v>
      </c>
      <c r="AK1087" s="54">
        <v>21.18181821928</v>
      </c>
      <c r="AL1087" s="54">
        <v>18.68666134038</v>
      </c>
      <c r="AM1087" s="54">
        <v>3.95391280611</v>
      </c>
      <c r="AN1087" s="54">
        <v>1.101546026668</v>
      </c>
      <c r="AO1087" s="54">
        <v>0.7894101747713</v>
      </c>
      <c r="AP1087" s="54">
        <v>10.36076044231</v>
      </c>
      <c r="AQ1087" s="54">
        <v>12.10138769262</v>
      </c>
      <c r="AR1087" s="54">
        <v>3.403683564369</v>
      </c>
      <c r="AS1087" s="54">
        <v>18.07684107036</v>
      </c>
      <c r="AT1087" s="55">
        <v>0.8450115410246</v>
      </c>
      <c r="AU1087" s="54">
        <v>7.857682814073</v>
      </c>
      <c r="AV1087" s="54">
        <v>7.727633410788</v>
      </c>
      <c r="AW1087" s="54">
        <v>8.494649938499</v>
      </c>
      <c r="AX1087" s="54">
        <v>44.38373192379</v>
      </c>
      <c r="AY1087" s="54">
        <v>18.53604835746</v>
      </c>
      <c r="AZ1087" s="54">
        <v>5.414727635485</v>
      </c>
      <c r="BA1087" s="55">
        <v>0.7894101747713</v>
      </c>
      <c r="BB1087" s="54">
        <v>0.0</v>
      </c>
      <c r="BC1087" s="54">
        <v>0.5331425573033</v>
      </c>
      <c r="BD1087" s="54">
        <v>0.0</v>
      </c>
      <c r="BE1087" s="54">
        <v>0.0</v>
      </c>
    </row>
    <row r="1088" ht="15.75" customHeight="1">
      <c r="A1088" s="57" t="s">
        <v>214</v>
      </c>
      <c r="B1088" s="58">
        <v>0.06097876725441</v>
      </c>
      <c r="C1088" s="58">
        <v>0.06283123525766</v>
      </c>
      <c r="D1088" s="58">
        <v>0.07089628970585</v>
      </c>
      <c r="E1088" s="58">
        <v>0.03974648763006</v>
      </c>
      <c r="F1088" s="58">
        <v>0.03097891960461</v>
      </c>
      <c r="G1088" s="58">
        <v>0.07080945908009</v>
      </c>
      <c r="H1088" s="58">
        <v>0.08991530272627</v>
      </c>
      <c r="I1088" s="58">
        <v>0.07421549066449</v>
      </c>
      <c r="J1088" s="58">
        <v>0.04809179212866</v>
      </c>
      <c r="K1088" s="58">
        <v>0.03067486733222</v>
      </c>
      <c r="L1088" s="58">
        <v>0.03697379752633</v>
      </c>
      <c r="M1088" s="58">
        <v>0.03640253657883</v>
      </c>
      <c r="N1088" s="58">
        <v>0.02924127171182</v>
      </c>
      <c r="O1088" s="59">
        <v>0.1168711140728</v>
      </c>
      <c r="P1088" s="58">
        <v>0.06437759815348</v>
      </c>
      <c r="Q1088" s="58">
        <v>0.06954752493955</v>
      </c>
      <c r="R1088" s="58">
        <v>0.0466533902207</v>
      </c>
      <c r="S1088" s="60">
        <v>0.01666421210792</v>
      </c>
      <c r="T1088" s="58">
        <v>0.145321997826</v>
      </c>
      <c r="U1088" s="58">
        <v>0.09198256557323</v>
      </c>
      <c r="V1088" s="58">
        <v>0.02354999883613</v>
      </c>
      <c r="W1088" s="58">
        <v>0.09736424785947</v>
      </c>
      <c r="X1088" s="58">
        <v>0.06480727770069</v>
      </c>
      <c r="Y1088" s="58">
        <v>0.1111767924001</v>
      </c>
      <c r="Z1088" s="58">
        <v>0.0</v>
      </c>
      <c r="AA1088" s="58">
        <v>0.0</v>
      </c>
      <c r="AB1088" s="58">
        <v>0.0</v>
      </c>
      <c r="AC1088" s="58">
        <v>0.03288727597032</v>
      </c>
      <c r="AD1088" s="58">
        <v>0.06527795459331</v>
      </c>
      <c r="AE1088" s="58">
        <v>0.09187700404916</v>
      </c>
      <c r="AF1088" s="58">
        <v>0.0</v>
      </c>
      <c r="AG1088" s="58">
        <v>0.0</v>
      </c>
      <c r="AH1088" s="58">
        <v>0.4392564829362</v>
      </c>
      <c r="AI1088" s="58">
        <v>0.06364774211205</v>
      </c>
      <c r="AJ1088" s="58">
        <v>0.07581737095641</v>
      </c>
      <c r="AK1088" s="58">
        <v>0.07356703390135</v>
      </c>
      <c r="AL1088" s="58">
        <v>0.05447199737952</v>
      </c>
      <c r="AM1088" s="58">
        <v>0.02613782783728</v>
      </c>
      <c r="AN1088" s="60">
        <v>0.0</v>
      </c>
      <c r="AO1088" s="58">
        <v>0.08632828878086</v>
      </c>
      <c r="AP1088" s="58">
        <v>0.03622127968708</v>
      </c>
      <c r="AQ1088" s="58">
        <v>0.0461838342783</v>
      </c>
      <c r="AR1088" s="58">
        <v>0.1282351597689</v>
      </c>
      <c r="AS1088" s="58">
        <v>0.06380927011215</v>
      </c>
      <c r="AT1088" s="58">
        <v>0.06153738826143</v>
      </c>
      <c r="AU1088" s="58">
        <v>0.07730897397902</v>
      </c>
      <c r="AV1088" s="58">
        <v>0.08151611044677</v>
      </c>
      <c r="AW1088" s="58">
        <v>0.04502273949348</v>
      </c>
      <c r="AX1088" s="58">
        <v>0.05929871429916</v>
      </c>
      <c r="AY1088" s="58">
        <v>0.08178353449542</v>
      </c>
      <c r="AZ1088" s="58">
        <v>0.04876012811999</v>
      </c>
      <c r="BA1088" s="60">
        <v>0.009034528559007</v>
      </c>
      <c r="BB1088" s="58">
        <v>0.0</v>
      </c>
      <c r="BC1088" s="58">
        <v>0.1320470299296</v>
      </c>
      <c r="BD1088" s="58">
        <v>0.02466071936246</v>
      </c>
      <c r="BE1088" s="58">
        <v>0.06031569704567</v>
      </c>
    </row>
    <row r="1089" ht="15.75" customHeight="1">
      <c r="A1089" s="48"/>
      <c r="B1089" s="61">
        <v>79.15215833365</v>
      </c>
      <c r="C1089" s="61">
        <v>18.52593929188</v>
      </c>
      <c r="D1089" s="61">
        <v>17.53438570853</v>
      </c>
      <c r="E1089" s="61">
        <v>9.129167419919</v>
      </c>
      <c r="F1089" s="61">
        <v>5.221319199431</v>
      </c>
      <c r="G1089" s="61">
        <v>12.65419799794</v>
      </c>
      <c r="H1089" s="61">
        <v>16.08714871594</v>
      </c>
      <c r="I1089" s="61">
        <v>46.65525569733</v>
      </c>
      <c r="J1089" s="61">
        <v>31.82757224553</v>
      </c>
      <c r="K1089" s="61">
        <v>2.087925430456</v>
      </c>
      <c r="L1089" s="61">
        <v>12.94416061628</v>
      </c>
      <c r="M1089" s="61">
        <v>7.226167155137</v>
      </c>
      <c r="N1089" s="61">
        <v>4.394568805827</v>
      </c>
      <c r="O1089" s="62">
        <v>40.76480510291</v>
      </c>
      <c r="P1089" s="61">
        <v>11.73453122303</v>
      </c>
      <c r="Q1089" s="61">
        <v>52.01460881694</v>
      </c>
      <c r="R1089" s="61">
        <v>11.89664392048</v>
      </c>
      <c r="S1089" s="63">
        <v>3.356666448641</v>
      </c>
      <c r="T1089" s="61">
        <v>8.897282275279</v>
      </c>
      <c r="U1089" s="61">
        <v>2.986956872309</v>
      </c>
      <c r="V1089" s="61">
        <v>4.008326448025</v>
      </c>
      <c r="W1089" s="61">
        <v>7.33144285083</v>
      </c>
      <c r="X1089" s="61">
        <v>65.8089251437</v>
      </c>
      <c r="Y1089" s="61">
        <v>2.003463891092</v>
      </c>
      <c r="Z1089" s="61">
        <v>0.0</v>
      </c>
      <c r="AA1089" s="61">
        <v>0.0</v>
      </c>
      <c r="AB1089" s="61">
        <v>0.0</v>
      </c>
      <c r="AC1089" s="61">
        <v>5.205561469603</v>
      </c>
      <c r="AD1089" s="61">
        <v>64.49653634831</v>
      </c>
      <c r="AE1089" s="61">
        <v>4.34448597852</v>
      </c>
      <c r="AF1089" s="61">
        <v>0.0</v>
      </c>
      <c r="AG1089" s="61">
        <v>0.0</v>
      </c>
      <c r="AH1089" s="61">
        <v>0.8441358213093</v>
      </c>
      <c r="AI1089" s="61">
        <v>4.261438715899</v>
      </c>
      <c r="AJ1089" s="61">
        <v>24.40434264557</v>
      </c>
      <c r="AK1089" s="61">
        <v>35.99612692761</v>
      </c>
      <c r="AL1089" s="61">
        <v>14.07656226631</v>
      </c>
      <c r="AM1089" s="61">
        <v>4.67512649416</v>
      </c>
      <c r="AN1089" s="63">
        <v>0.0</v>
      </c>
      <c r="AO1089" s="61">
        <v>4.853598303237</v>
      </c>
      <c r="AP1089" s="61">
        <v>6.937817877114</v>
      </c>
      <c r="AQ1089" s="61">
        <v>9.927525935642</v>
      </c>
      <c r="AR1089" s="61">
        <v>8.629759696814</v>
      </c>
      <c r="AS1089" s="61">
        <v>16.99279178195</v>
      </c>
      <c r="AT1089" s="61">
        <v>3.894658953707</v>
      </c>
      <c r="AU1089" s="61">
        <v>9.873050525925</v>
      </c>
      <c r="AV1089" s="61">
        <v>9.055544197163</v>
      </c>
      <c r="AW1089" s="61">
        <v>8.98741106209</v>
      </c>
      <c r="AX1089" s="61">
        <v>45.23603587685</v>
      </c>
      <c r="AY1089" s="61">
        <v>24.59573902507</v>
      </c>
      <c r="AZ1089" s="61">
        <v>5.614190397505</v>
      </c>
      <c r="BA1089" s="63">
        <v>0.5841360011089</v>
      </c>
      <c r="BB1089" s="61">
        <v>0.0</v>
      </c>
      <c r="BC1089" s="61">
        <v>2.186196493165</v>
      </c>
      <c r="BD1089" s="61">
        <v>0.2665301491572</v>
      </c>
      <c r="BE1089" s="61">
        <v>0.6693303907849</v>
      </c>
    </row>
    <row r="1090" ht="15.75" customHeight="1">
      <c r="A1090" s="64" t="s">
        <v>215</v>
      </c>
      <c r="B1090" s="65">
        <v>0.06716783866765</v>
      </c>
      <c r="C1090" s="65">
        <v>0.04186702866516</v>
      </c>
      <c r="D1090" s="65">
        <v>0.07400259641776</v>
      </c>
      <c r="E1090" s="65">
        <v>0.09098622226666</v>
      </c>
      <c r="F1090" s="65">
        <v>0.04886179695483</v>
      </c>
      <c r="G1090" s="65">
        <v>0.07624179334926</v>
      </c>
      <c r="H1090" s="65">
        <v>0.07701987093724</v>
      </c>
      <c r="I1090" s="65">
        <v>0.07288659240014</v>
      </c>
      <c r="J1090" s="65">
        <v>0.06250430144433</v>
      </c>
      <c r="K1090" s="65">
        <v>0.1844857864146</v>
      </c>
      <c r="L1090" s="65">
        <v>0.06723222502893</v>
      </c>
      <c r="M1090" s="65">
        <v>0.05237195207783</v>
      </c>
      <c r="N1090" s="65">
        <v>0.07143969709504</v>
      </c>
      <c r="O1090" s="65">
        <v>0.0631926608023</v>
      </c>
      <c r="P1090" s="65">
        <v>0.04343299627958</v>
      </c>
      <c r="Q1090" s="65">
        <v>0.06201286796642</v>
      </c>
      <c r="R1090" s="65">
        <v>0.07346271826518</v>
      </c>
      <c r="S1090" s="65">
        <v>0.1011033713504</v>
      </c>
      <c r="T1090" s="65">
        <v>0.02789815830197</v>
      </c>
      <c r="U1090" s="65">
        <v>0.0</v>
      </c>
      <c r="V1090" s="65">
        <v>0.1138085470519</v>
      </c>
      <c r="W1090" s="66">
        <v>0.01096418559795</v>
      </c>
      <c r="X1090" s="65">
        <v>0.06596976088829</v>
      </c>
      <c r="Y1090" s="65">
        <v>0.0</v>
      </c>
      <c r="Z1090" s="65">
        <v>0.0</v>
      </c>
      <c r="AA1090" s="65">
        <v>0.0</v>
      </c>
      <c r="AB1090" s="65">
        <v>0.0</v>
      </c>
      <c r="AC1090" s="65">
        <v>0.1649965439624</v>
      </c>
      <c r="AD1090" s="65">
        <v>0.06097357301792</v>
      </c>
      <c r="AE1090" s="65">
        <v>0.01745961826295</v>
      </c>
      <c r="AF1090" s="65">
        <v>0.0</v>
      </c>
      <c r="AG1090" s="65">
        <v>0.0</v>
      </c>
      <c r="AH1090" s="65">
        <v>0.0</v>
      </c>
      <c r="AI1090" s="66">
        <v>0.0</v>
      </c>
      <c r="AJ1090" s="65">
        <v>0.06663720229746</v>
      </c>
      <c r="AK1090" s="65">
        <v>0.06622458747786</v>
      </c>
      <c r="AL1090" s="65">
        <v>0.07056050776442</v>
      </c>
      <c r="AM1090" s="65">
        <v>0.05204552680571</v>
      </c>
      <c r="AN1090" s="65">
        <v>0.116808436155</v>
      </c>
      <c r="AO1090" s="65">
        <v>0.05021502112433</v>
      </c>
      <c r="AP1090" s="65">
        <v>0.02953635302711</v>
      </c>
      <c r="AQ1090" s="65">
        <v>0.06203883200491</v>
      </c>
      <c r="AR1090" s="65">
        <v>0.08795673773476</v>
      </c>
      <c r="AS1090" s="65">
        <v>0.03865839744574</v>
      </c>
      <c r="AT1090" s="65">
        <v>0.03810612753582</v>
      </c>
      <c r="AU1090" s="65">
        <v>0.1146613899437</v>
      </c>
      <c r="AV1090" s="65">
        <v>0.07437511991077</v>
      </c>
      <c r="AW1090" s="65">
        <v>0.1194177012066</v>
      </c>
      <c r="AX1090" s="65">
        <v>0.06457427121643</v>
      </c>
      <c r="AY1090" s="65">
        <v>0.07674670575184</v>
      </c>
      <c r="AZ1090" s="65">
        <v>0.08377094990423</v>
      </c>
      <c r="BA1090" s="65">
        <v>0.05521711109421</v>
      </c>
      <c r="BB1090" s="65">
        <v>0.0</v>
      </c>
      <c r="BC1090" s="65">
        <v>0.06863410982655</v>
      </c>
      <c r="BD1090" s="65">
        <v>0.0</v>
      </c>
      <c r="BE1090" s="65">
        <v>0.04438667954417</v>
      </c>
    </row>
    <row r="1091" ht="15.75" customHeight="1">
      <c r="A1091" s="48"/>
      <c r="B1091" s="54">
        <v>87.18574744172</v>
      </c>
      <c r="C1091" s="54">
        <v>12.34459307065</v>
      </c>
      <c r="D1091" s="54">
        <v>18.30265130101</v>
      </c>
      <c r="E1091" s="54">
        <v>20.89815995087</v>
      </c>
      <c r="F1091" s="54">
        <v>8.235375597829</v>
      </c>
      <c r="G1091" s="54">
        <v>13.62499814705</v>
      </c>
      <c r="H1091" s="54">
        <v>13.77996937431</v>
      </c>
      <c r="I1091" s="54">
        <v>45.81984939921</v>
      </c>
      <c r="J1091" s="54">
        <v>41.36589804251</v>
      </c>
      <c r="K1091" s="54">
        <v>12.55726914288</v>
      </c>
      <c r="L1091" s="54">
        <v>23.53733664346</v>
      </c>
      <c r="M1091" s="54">
        <v>10.39621178969</v>
      </c>
      <c r="N1091" s="54">
        <v>10.73642307508</v>
      </c>
      <c r="O1091" s="54">
        <v>22.04168687855</v>
      </c>
      <c r="P1091" s="54">
        <v>7.916819912067</v>
      </c>
      <c r="Q1091" s="54">
        <v>46.37943725091</v>
      </c>
      <c r="R1091" s="54">
        <v>18.73303947466</v>
      </c>
      <c r="S1091" s="54">
        <v>20.36521692466</v>
      </c>
      <c r="T1091" s="54">
        <v>1.708053791485</v>
      </c>
      <c r="U1091" s="54">
        <v>0.0</v>
      </c>
      <c r="V1091" s="54">
        <v>19.37077841634</v>
      </c>
      <c r="W1091" s="55">
        <v>0.8255936022152</v>
      </c>
      <c r="X1091" s="54">
        <v>66.98937542317</v>
      </c>
      <c r="Y1091" s="54">
        <v>0.0</v>
      </c>
      <c r="Z1091" s="54">
        <v>0.0</v>
      </c>
      <c r="AA1091" s="54">
        <v>0.0</v>
      </c>
      <c r="AB1091" s="54">
        <v>0.0</v>
      </c>
      <c r="AC1091" s="54">
        <v>26.11647290714</v>
      </c>
      <c r="AD1091" s="54">
        <v>60.24368093236</v>
      </c>
      <c r="AE1091" s="54">
        <v>0.8255936022152</v>
      </c>
      <c r="AF1091" s="54">
        <v>0.0</v>
      </c>
      <c r="AG1091" s="54">
        <v>0.0</v>
      </c>
      <c r="AH1091" s="54">
        <v>0.0</v>
      </c>
      <c r="AI1091" s="55">
        <v>0.0</v>
      </c>
      <c r="AJ1091" s="54">
        <v>21.44940001605</v>
      </c>
      <c r="AK1091" s="54">
        <v>32.40349012546</v>
      </c>
      <c r="AL1091" s="54">
        <v>18.23412815521</v>
      </c>
      <c r="AM1091" s="54">
        <v>9.309091129784</v>
      </c>
      <c r="AN1091" s="54">
        <v>5.789638015224</v>
      </c>
      <c r="AO1091" s="54">
        <v>2.823217565967</v>
      </c>
      <c r="AP1091" s="54">
        <v>5.657388138315</v>
      </c>
      <c r="AQ1091" s="54">
        <v>13.33566438062</v>
      </c>
      <c r="AR1091" s="54">
        <v>5.919168438159</v>
      </c>
      <c r="AS1091" s="54">
        <v>10.29496336919</v>
      </c>
      <c r="AT1091" s="54">
        <v>2.411710587521</v>
      </c>
      <c r="AU1091" s="54">
        <v>14.64328962113</v>
      </c>
      <c r="AV1091" s="54">
        <v>8.262258611579</v>
      </c>
      <c r="AW1091" s="54">
        <v>23.83808672924</v>
      </c>
      <c r="AX1091" s="54">
        <v>49.26049550976</v>
      </c>
      <c r="AY1091" s="54">
        <v>23.08095336491</v>
      </c>
      <c r="AZ1091" s="54">
        <v>9.645299975113</v>
      </c>
      <c r="BA1091" s="54">
        <v>3.570114617127</v>
      </c>
      <c r="BB1091" s="54">
        <v>0.0</v>
      </c>
      <c r="BC1091" s="54">
        <v>1.136319766483</v>
      </c>
      <c r="BD1091" s="54">
        <v>0.0</v>
      </c>
      <c r="BE1091" s="54">
        <v>0.4925642083262</v>
      </c>
    </row>
    <row r="1092" ht="15.75" customHeight="1">
      <c r="A1092" s="68" t="s">
        <v>118</v>
      </c>
      <c r="B1092" s="61">
        <v>1267.0</v>
      </c>
      <c r="C1092" s="61">
        <v>190.0</v>
      </c>
      <c r="D1092" s="61">
        <v>225.0</v>
      </c>
      <c r="E1092" s="61">
        <v>206.0</v>
      </c>
      <c r="F1092" s="61">
        <v>200.0</v>
      </c>
      <c r="G1092" s="61">
        <v>228.0</v>
      </c>
      <c r="H1092" s="61">
        <v>218.0</v>
      </c>
      <c r="I1092" s="61">
        <v>570.0</v>
      </c>
      <c r="J1092" s="61">
        <v>690.0</v>
      </c>
      <c r="K1092" s="61">
        <v>30.0</v>
      </c>
      <c r="L1092" s="61">
        <v>374.0</v>
      </c>
      <c r="M1092" s="61">
        <v>243.0</v>
      </c>
      <c r="N1092" s="61">
        <v>183.0</v>
      </c>
      <c r="O1092" s="61">
        <v>286.0</v>
      </c>
      <c r="P1092" s="61">
        <v>151.0</v>
      </c>
      <c r="Q1092" s="61">
        <v>825.0</v>
      </c>
      <c r="R1092" s="61">
        <v>233.0</v>
      </c>
      <c r="S1092" s="61">
        <v>156.0</v>
      </c>
      <c r="T1092" s="61">
        <v>38.0</v>
      </c>
      <c r="U1092" s="61">
        <v>15.0</v>
      </c>
      <c r="V1092" s="61">
        <v>133.0</v>
      </c>
      <c r="W1092" s="61">
        <v>76.0</v>
      </c>
      <c r="X1092" s="61">
        <v>1033.0</v>
      </c>
      <c r="Y1092" s="61">
        <v>14.0</v>
      </c>
      <c r="Z1092" s="61">
        <v>2.0</v>
      </c>
      <c r="AA1092" s="61">
        <v>3.0</v>
      </c>
      <c r="AB1092" s="61">
        <v>6.0</v>
      </c>
      <c r="AC1092" s="61">
        <v>119.0</v>
      </c>
      <c r="AD1092" s="61">
        <v>1033.0</v>
      </c>
      <c r="AE1092" s="61">
        <v>63.0</v>
      </c>
      <c r="AF1092" s="61">
        <v>15.0</v>
      </c>
      <c r="AG1092" s="61">
        <v>5.0</v>
      </c>
      <c r="AH1092" s="61">
        <v>2.0</v>
      </c>
      <c r="AI1092" s="61">
        <v>30.0</v>
      </c>
      <c r="AJ1092" s="61">
        <v>413.0</v>
      </c>
      <c r="AK1092" s="61">
        <v>481.0</v>
      </c>
      <c r="AL1092" s="61">
        <v>170.0</v>
      </c>
      <c r="AM1092" s="61">
        <v>165.0</v>
      </c>
      <c r="AN1092" s="61">
        <v>38.0</v>
      </c>
      <c r="AO1092" s="61">
        <v>59.0</v>
      </c>
      <c r="AP1092" s="61">
        <v>193.0</v>
      </c>
      <c r="AQ1092" s="61">
        <v>237.0</v>
      </c>
      <c r="AR1092" s="61">
        <v>68.0</v>
      </c>
      <c r="AS1092" s="61">
        <v>278.0</v>
      </c>
      <c r="AT1092" s="61">
        <v>72.0</v>
      </c>
      <c r="AU1092" s="61">
        <v>127.0</v>
      </c>
      <c r="AV1092" s="61">
        <v>89.0</v>
      </c>
      <c r="AW1092" s="61">
        <v>144.0</v>
      </c>
      <c r="AX1092" s="61">
        <v>769.0</v>
      </c>
      <c r="AY1092" s="61">
        <v>259.0</v>
      </c>
      <c r="AZ1092" s="61">
        <v>120.0</v>
      </c>
      <c r="BA1092" s="61">
        <v>61.0</v>
      </c>
      <c r="BB1092" s="61">
        <v>11.0</v>
      </c>
      <c r="BC1092" s="61">
        <v>23.0</v>
      </c>
      <c r="BD1092" s="61">
        <v>14.0</v>
      </c>
      <c r="BE1092" s="61">
        <v>10.0</v>
      </c>
    </row>
    <row r="1093" ht="15.75" customHeight="1">
      <c r="A1093" s="69" t="s">
        <v>119</v>
      </c>
      <c r="B1093" s="70">
        <v>1298.028180914</v>
      </c>
      <c r="C1093" s="70">
        <v>294.852380602</v>
      </c>
      <c r="D1093" s="70">
        <v>247.3244478841</v>
      </c>
      <c r="E1093" s="70">
        <v>229.6848844831</v>
      </c>
      <c r="F1093" s="70">
        <v>168.5442638436</v>
      </c>
      <c r="G1093" s="70">
        <v>178.7077342821</v>
      </c>
      <c r="H1093" s="70">
        <v>178.9144698196</v>
      </c>
      <c r="I1093" s="70">
        <v>628.6457891688</v>
      </c>
      <c r="J1093" s="70">
        <v>661.8088209394</v>
      </c>
      <c r="K1093" s="70">
        <v>68.06632308604</v>
      </c>
      <c r="L1093" s="70">
        <v>350.0901038651</v>
      </c>
      <c r="M1093" s="70">
        <v>198.5072424689</v>
      </c>
      <c r="N1093" s="70">
        <v>150.2865145243</v>
      </c>
      <c r="O1093" s="70">
        <v>348.8013734301</v>
      </c>
      <c r="P1093" s="70">
        <v>182.27662354</v>
      </c>
      <c r="Q1093" s="70">
        <v>747.9002144526</v>
      </c>
      <c r="R1093" s="70">
        <v>255.0006304837</v>
      </c>
      <c r="S1093" s="70">
        <v>201.4296521733</v>
      </c>
      <c r="T1093" s="70">
        <v>61.22460748117</v>
      </c>
      <c r="U1093" s="70">
        <v>32.4730763237</v>
      </c>
      <c r="V1093" s="70">
        <v>170.2049531262</v>
      </c>
      <c r="W1093" s="70">
        <v>75.29912685621</v>
      </c>
      <c r="X1093" s="70">
        <v>1015.455786426</v>
      </c>
      <c r="Y1093" s="70">
        <v>18.02052251949</v>
      </c>
      <c r="Z1093" s="70">
        <v>8.499369040441</v>
      </c>
      <c r="AA1093" s="70">
        <v>2.870419736992</v>
      </c>
      <c r="AB1093" s="70">
        <v>7.678003208857</v>
      </c>
      <c r="AC1093" s="70">
        <v>158.2849693694</v>
      </c>
      <c r="AD1093" s="70">
        <v>988.0293699478</v>
      </c>
      <c r="AE1093" s="70">
        <v>47.28589077845</v>
      </c>
      <c r="AF1093" s="70">
        <v>22.85425275457</v>
      </c>
      <c r="AG1093" s="70">
        <v>12.69846624484</v>
      </c>
      <c r="AH1093" s="70">
        <v>1.921737877758</v>
      </c>
      <c r="AI1093" s="70">
        <v>66.95349394165</v>
      </c>
      <c r="AJ1093" s="70">
        <v>321.8832615496</v>
      </c>
      <c r="AK1093" s="70">
        <v>489.296972009</v>
      </c>
      <c r="AL1093" s="70">
        <v>258.4183239736</v>
      </c>
      <c r="AM1093" s="70">
        <v>178.8643847249</v>
      </c>
      <c r="AN1093" s="70">
        <v>49.56523865742</v>
      </c>
      <c r="AO1093" s="70">
        <v>56.22257051286</v>
      </c>
      <c r="AP1093" s="70">
        <v>191.5398334087</v>
      </c>
      <c r="AQ1093" s="70">
        <v>214.9567287077</v>
      </c>
      <c r="AR1093" s="70">
        <v>67.29636171829</v>
      </c>
      <c r="AS1093" s="70">
        <v>266.3060046305</v>
      </c>
      <c r="AT1093" s="70">
        <v>63.28931181092</v>
      </c>
      <c r="AU1093" s="70">
        <v>127.7089840644</v>
      </c>
      <c r="AV1093" s="70">
        <v>111.0890123134</v>
      </c>
      <c r="AW1093" s="70">
        <v>199.6193737476</v>
      </c>
      <c r="AX1093" s="70">
        <v>762.8501968633</v>
      </c>
      <c r="AY1093" s="70">
        <v>300.7419424561</v>
      </c>
      <c r="AZ1093" s="70">
        <v>115.1389591038</v>
      </c>
      <c r="BA1093" s="70">
        <v>64.65594715804</v>
      </c>
      <c r="BB1093" s="70">
        <v>16.1799395536</v>
      </c>
      <c r="BC1093" s="70">
        <v>16.55619588211</v>
      </c>
      <c r="BD1093" s="70">
        <v>10.80788217245</v>
      </c>
      <c r="BE1093" s="70">
        <v>11.09711772506</v>
      </c>
    </row>
    <row r="1094" ht="15.75" customHeight="1">
      <c r="A1094" s="42"/>
      <c r="B1094" s="41"/>
      <c r="C1094" s="41"/>
      <c r="D1094" s="41"/>
      <c r="E1094" s="41"/>
      <c r="F1094" s="41"/>
      <c r="G1094" s="41"/>
      <c r="H1094" s="41"/>
      <c r="I1094" s="41"/>
      <c r="J1094" s="41"/>
      <c r="K1094" s="41"/>
      <c r="L1094" s="41"/>
      <c r="M1094" s="41"/>
      <c r="N1094" s="41"/>
      <c r="O1094" s="41"/>
      <c r="P1094" s="41"/>
      <c r="Q1094" s="41"/>
      <c r="R1094" s="41"/>
      <c r="S1094" s="41"/>
      <c r="T1094" s="41"/>
      <c r="U1094" s="41"/>
      <c r="V1094" s="41"/>
      <c r="W1094" s="41"/>
      <c r="X1094" s="41"/>
      <c r="Y1094" s="41"/>
      <c r="Z1094" s="41"/>
      <c r="AA1094" s="41"/>
      <c r="AB1094" s="41"/>
      <c r="AC1094" s="41"/>
      <c r="AD1094" s="41"/>
      <c r="AE1094" s="41"/>
      <c r="AF1094" s="41"/>
      <c r="AG1094" s="41"/>
      <c r="AH1094" s="41"/>
      <c r="AI1094" s="41"/>
      <c r="AJ1094" s="41"/>
      <c r="AK1094" s="41"/>
      <c r="AL1094" s="41"/>
      <c r="AM1094" s="41"/>
      <c r="AN1094" s="41"/>
      <c r="AO1094" s="41"/>
      <c r="AP1094" s="41"/>
      <c r="AQ1094" s="41"/>
      <c r="AR1094" s="41"/>
      <c r="AS1094" s="41"/>
      <c r="AT1094" s="41"/>
      <c r="AU1094" s="41"/>
      <c r="AV1094" s="41"/>
      <c r="AW1094" s="41"/>
      <c r="AX1094" s="41"/>
      <c r="AY1094" s="41"/>
      <c r="AZ1094" s="41"/>
      <c r="BA1094" s="41"/>
      <c r="BB1094" s="41"/>
      <c r="BC1094" s="41"/>
      <c r="BD1094" s="41"/>
      <c r="BE1094" s="41"/>
    </row>
    <row r="1095" ht="15.75" customHeight="1">
      <c r="A1095" s="42"/>
      <c r="B1095" s="41"/>
      <c r="C1095" s="41"/>
      <c r="D1095" s="41"/>
      <c r="E1095" s="41"/>
      <c r="F1095" s="41"/>
      <c r="G1095" s="41"/>
      <c r="H1095" s="41"/>
      <c r="I1095" s="41"/>
      <c r="J1095" s="41"/>
      <c r="K1095" s="41"/>
      <c r="L1095" s="41"/>
      <c r="M1095" s="41"/>
      <c r="N1095" s="41"/>
      <c r="O1095" s="41"/>
      <c r="P1095" s="41"/>
      <c r="Q1095" s="41"/>
      <c r="R1095" s="41"/>
      <c r="S1095" s="41"/>
      <c r="T1095" s="41"/>
      <c r="U1095" s="41"/>
      <c r="V1095" s="41"/>
      <c r="W1095" s="41"/>
      <c r="X1095" s="41"/>
      <c r="Y1095" s="41"/>
      <c r="Z1095" s="41"/>
      <c r="AA1095" s="41"/>
      <c r="AB1095" s="41"/>
      <c r="AC1095" s="41"/>
      <c r="AD1095" s="41"/>
      <c r="AE1095" s="41"/>
      <c r="AF1095" s="41"/>
      <c r="AG1095" s="41"/>
      <c r="AH1095" s="41"/>
      <c r="AI1095" s="41"/>
      <c r="AJ1095" s="41"/>
      <c r="AK1095" s="41"/>
      <c r="AL1095" s="41"/>
      <c r="AM1095" s="41"/>
      <c r="AN1095" s="41"/>
      <c r="AO1095" s="41"/>
      <c r="AP1095" s="41"/>
      <c r="AQ1095" s="41"/>
      <c r="AR1095" s="41"/>
      <c r="AS1095" s="41"/>
      <c r="AT1095" s="41"/>
      <c r="AU1095" s="41"/>
      <c r="AV1095" s="41"/>
      <c r="AW1095" s="41"/>
      <c r="AX1095" s="41"/>
      <c r="AY1095" s="41"/>
      <c r="AZ1095" s="41"/>
      <c r="BA1095" s="41"/>
      <c r="BB1095" s="41"/>
      <c r="BC1095" s="41"/>
      <c r="BD1095" s="41"/>
      <c r="BE1095" s="41"/>
    </row>
    <row r="1096" ht="15.75" customHeight="1">
      <c r="A1096" s="42"/>
      <c r="B1096" s="41"/>
      <c r="C1096" s="41"/>
      <c r="D1096" s="41"/>
      <c r="E1096" s="41"/>
      <c r="F1096" s="41"/>
      <c r="G1096" s="41"/>
      <c r="H1096" s="41"/>
      <c r="I1096" s="41"/>
      <c r="J1096" s="41"/>
      <c r="K1096" s="41"/>
      <c r="L1096" s="41"/>
      <c r="M1096" s="41"/>
      <c r="N1096" s="41"/>
      <c r="O1096" s="41"/>
      <c r="P1096" s="41"/>
      <c r="Q1096" s="41"/>
      <c r="R1096" s="41"/>
      <c r="S1096" s="41"/>
      <c r="T1096" s="41"/>
      <c r="U1096" s="41"/>
      <c r="V1096" s="41"/>
      <c r="W1096" s="41"/>
      <c r="X1096" s="41"/>
      <c r="Y1096" s="41"/>
      <c r="Z1096" s="41"/>
      <c r="AA1096" s="41"/>
      <c r="AB1096" s="41"/>
      <c r="AC1096" s="41"/>
      <c r="AD1096" s="41"/>
      <c r="AE1096" s="41"/>
      <c r="AF1096" s="41"/>
      <c r="AG1096" s="41"/>
      <c r="AH1096" s="41"/>
      <c r="AI1096" s="41"/>
      <c r="AJ1096" s="41"/>
      <c r="AK1096" s="41"/>
      <c r="AL1096" s="41"/>
      <c r="AM1096" s="41"/>
      <c r="AN1096" s="41"/>
      <c r="AO1096" s="41"/>
      <c r="AP1096" s="41"/>
      <c r="AQ1096" s="41"/>
      <c r="AR1096" s="41"/>
      <c r="AS1096" s="41"/>
      <c r="AT1096" s="41"/>
      <c r="AU1096" s="41"/>
      <c r="AV1096" s="41"/>
      <c r="AW1096" s="41"/>
      <c r="AX1096" s="41"/>
      <c r="AY1096" s="41"/>
      <c r="AZ1096" s="41"/>
      <c r="BA1096" s="41"/>
      <c r="BB1096" s="41"/>
      <c r="BC1096" s="41"/>
      <c r="BD1096" s="41"/>
      <c r="BE1096" s="41"/>
    </row>
    <row r="1097" ht="15.75" customHeight="1">
      <c r="A1097" s="42" t="s">
        <v>223</v>
      </c>
      <c r="B1097" s="41"/>
      <c r="C1097" s="41"/>
      <c r="D1097" s="41"/>
      <c r="E1097" s="41"/>
      <c r="F1097" s="41"/>
      <c r="G1097" s="41"/>
      <c r="H1097" s="41"/>
      <c r="I1097" s="41"/>
      <c r="J1097" s="41"/>
      <c r="K1097" s="41"/>
      <c r="L1097" s="41"/>
      <c r="M1097" s="41"/>
      <c r="N1097" s="41"/>
      <c r="O1097" s="41"/>
      <c r="P1097" s="41"/>
      <c r="Q1097" s="41"/>
      <c r="R1097" s="41"/>
      <c r="S1097" s="41"/>
      <c r="T1097" s="41"/>
      <c r="U1097" s="41"/>
      <c r="V1097" s="41"/>
      <c r="W1097" s="41"/>
      <c r="X1097" s="41"/>
      <c r="Y1097" s="41"/>
      <c r="Z1097" s="41"/>
      <c r="AA1097" s="41"/>
      <c r="AB1097" s="41"/>
      <c r="AC1097" s="41"/>
      <c r="AD1097" s="41"/>
      <c r="AE1097" s="41"/>
      <c r="AF1097" s="41"/>
      <c r="AG1097" s="41"/>
      <c r="AH1097" s="41"/>
      <c r="AI1097" s="41"/>
      <c r="AJ1097" s="41"/>
      <c r="AK1097" s="41"/>
      <c r="AL1097" s="41"/>
      <c r="AM1097" s="41"/>
      <c r="AN1097" s="41"/>
      <c r="AO1097" s="41"/>
      <c r="AP1097" s="41"/>
      <c r="AQ1097" s="41"/>
      <c r="AR1097" s="41"/>
      <c r="AS1097" s="41"/>
      <c r="AT1097" s="41"/>
      <c r="AU1097" s="41"/>
      <c r="AV1097" s="41"/>
      <c r="AW1097" s="41"/>
      <c r="AX1097" s="41"/>
      <c r="AY1097" s="41"/>
      <c r="AZ1097" s="41"/>
      <c r="BA1097" s="41"/>
      <c r="BB1097" s="41"/>
      <c r="BC1097" s="41"/>
      <c r="BD1097" s="41"/>
      <c r="BE1097" s="41"/>
    </row>
    <row r="1098" ht="15.75" customHeight="1">
      <c r="A1098" s="43" t="s">
        <v>53</v>
      </c>
      <c r="B1098" s="44"/>
      <c r="C1098" s="45" t="s">
        <v>54</v>
      </c>
      <c r="D1098" s="46"/>
      <c r="E1098" s="46"/>
      <c r="F1098" s="46"/>
      <c r="G1098" s="46"/>
      <c r="H1098" s="47"/>
      <c r="I1098" s="45" t="s">
        <v>55</v>
      </c>
      <c r="J1098" s="47"/>
      <c r="K1098" s="45" t="s">
        <v>56</v>
      </c>
      <c r="L1098" s="46"/>
      <c r="M1098" s="46"/>
      <c r="N1098" s="46"/>
      <c r="O1098" s="46"/>
      <c r="P1098" s="47"/>
      <c r="Q1098" s="45" t="s">
        <v>57</v>
      </c>
      <c r="R1098" s="46"/>
      <c r="S1098" s="46"/>
      <c r="T1098" s="46"/>
      <c r="U1098" s="47"/>
      <c r="V1098" s="45" t="s">
        <v>58</v>
      </c>
      <c r="W1098" s="46"/>
      <c r="X1098" s="46"/>
      <c r="Y1098" s="46"/>
      <c r="Z1098" s="46"/>
      <c r="AA1098" s="46"/>
      <c r="AB1098" s="47"/>
      <c r="AC1098" s="45" t="s">
        <v>59</v>
      </c>
      <c r="AD1098" s="46"/>
      <c r="AE1098" s="46"/>
      <c r="AF1098" s="46"/>
      <c r="AG1098" s="46"/>
      <c r="AH1098" s="46"/>
      <c r="AI1098" s="47"/>
      <c r="AJ1098" s="45" t="s">
        <v>60</v>
      </c>
      <c r="AK1098" s="46"/>
      <c r="AL1098" s="46"/>
      <c r="AM1098" s="46"/>
      <c r="AN1098" s="47"/>
      <c r="AO1098" s="45" t="s">
        <v>61</v>
      </c>
      <c r="AP1098" s="46"/>
      <c r="AQ1098" s="46"/>
      <c r="AR1098" s="46"/>
      <c r="AS1098" s="46"/>
      <c r="AT1098" s="46"/>
      <c r="AU1098" s="46"/>
      <c r="AV1098" s="46"/>
      <c r="AW1098" s="47"/>
      <c r="AX1098" s="45" t="s">
        <v>62</v>
      </c>
      <c r="AY1098" s="46"/>
      <c r="AZ1098" s="46"/>
      <c r="BA1098" s="46"/>
      <c r="BB1098" s="46"/>
      <c r="BC1098" s="46"/>
      <c r="BD1098" s="46"/>
      <c r="BE1098" s="47"/>
    </row>
    <row r="1099" ht="15.75" customHeight="1">
      <c r="A1099" s="48"/>
      <c r="B1099" s="49" t="s">
        <v>63</v>
      </c>
      <c r="C1099" s="49" t="s">
        <v>64</v>
      </c>
      <c r="D1099" s="49" t="s">
        <v>65</v>
      </c>
      <c r="E1099" s="49" t="s">
        <v>66</v>
      </c>
      <c r="F1099" s="49" t="s">
        <v>67</v>
      </c>
      <c r="G1099" s="49" t="s">
        <v>68</v>
      </c>
      <c r="H1099" s="49" t="s">
        <v>69</v>
      </c>
      <c r="I1099" s="49" t="s">
        <v>70</v>
      </c>
      <c r="J1099" s="49" t="s">
        <v>71</v>
      </c>
      <c r="K1099" s="49" t="s">
        <v>72</v>
      </c>
      <c r="L1099" s="49" t="s">
        <v>73</v>
      </c>
      <c r="M1099" s="49" t="s">
        <v>74</v>
      </c>
      <c r="N1099" s="49" t="s">
        <v>75</v>
      </c>
      <c r="O1099" s="49" t="s">
        <v>76</v>
      </c>
      <c r="P1099" s="49" t="s">
        <v>77</v>
      </c>
      <c r="Q1099" s="49" t="s">
        <v>78</v>
      </c>
      <c r="R1099" s="49" t="s">
        <v>79</v>
      </c>
      <c r="S1099" s="49" t="s">
        <v>80</v>
      </c>
      <c r="T1099" s="49" t="s">
        <v>81</v>
      </c>
      <c r="U1099" s="49" t="s">
        <v>82</v>
      </c>
      <c r="V1099" s="49" t="s">
        <v>83</v>
      </c>
      <c r="W1099" s="49" t="s">
        <v>84</v>
      </c>
      <c r="X1099" s="49" t="s">
        <v>85</v>
      </c>
      <c r="Y1099" s="49" t="s">
        <v>86</v>
      </c>
      <c r="Z1099" s="49" t="s">
        <v>87</v>
      </c>
      <c r="AA1099" s="49" t="s">
        <v>88</v>
      </c>
      <c r="AB1099" s="49" t="s">
        <v>89</v>
      </c>
      <c r="AC1099" s="49" t="s">
        <v>83</v>
      </c>
      <c r="AD1099" s="49" t="s">
        <v>90</v>
      </c>
      <c r="AE1099" s="49" t="s">
        <v>84</v>
      </c>
      <c r="AF1099" s="49" t="s">
        <v>86</v>
      </c>
      <c r="AG1099" s="49" t="s">
        <v>87</v>
      </c>
      <c r="AH1099" s="49" t="s">
        <v>88</v>
      </c>
      <c r="AI1099" s="49" t="s">
        <v>89</v>
      </c>
      <c r="AJ1099" s="49" t="s">
        <v>91</v>
      </c>
      <c r="AK1099" s="49" t="s">
        <v>92</v>
      </c>
      <c r="AL1099" s="49" t="s">
        <v>93</v>
      </c>
      <c r="AM1099" s="49" t="s">
        <v>94</v>
      </c>
      <c r="AN1099" s="49" t="s">
        <v>95</v>
      </c>
      <c r="AO1099" s="49" t="s">
        <v>96</v>
      </c>
      <c r="AP1099" s="49" t="s">
        <v>97</v>
      </c>
      <c r="AQ1099" s="49" t="s">
        <v>98</v>
      </c>
      <c r="AR1099" s="49" t="s">
        <v>99</v>
      </c>
      <c r="AS1099" s="49" t="s">
        <v>100</v>
      </c>
      <c r="AT1099" s="49" t="s">
        <v>101</v>
      </c>
      <c r="AU1099" s="49" t="s">
        <v>102</v>
      </c>
      <c r="AV1099" s="49" t="s">
        <v>103</v>
      </c>
      <c r="AW1099" s="49" t="s">
        <v>104</v>
      </c>
      <c r="AX1099" s="49" t="s">
        <v>105</v>
      </c>
      <c r="AY1099" s="49" t="s">
        <v>106</v>
      </c>
      <c r="AZ1099" s="49" t="s">
        <v>107</v>
      </c>
      <c r="BA1099" s="49" t="s">
        <v>108</v>
      </c>
      <c r="BB1099" s="49" t="s">
        <v>109</v>
      </c>
      <c r="BC1099" s="49" t="s">
        <v>110</v>
      </c>
      <c r="BD1099" s="49" t="s">
        <v>111</v>
      </c>
      <c r="BE1099" s="49" t="s">
        <v>112</v>
      </c>
    </row>
    <row r="1100" ht="15.75" customHeight="1">
      <c r="A1100" s="50" t="s">
        <v>211</v>
      </c>
      <c r="B1100" s="51">
        <v>0.5815222740651</v>
      </c>
      <c r="C1100" s="51">
        <v>0.5993254349472</v>
      </c>
      <c r="D1100" s="51">
        <v>0.6677605412405</v>
      </c>
      <c r="E1100" s="51">
        <v>0.5522638295177</v>
      </c>
      <c r="F1100" s="51">
        <v>0.6065500166165</v>
      </c>
      <c r="G1100" s="51">
        <v>0.5345059214416</v>
      </c>
      <c r="H1100" s="51">
        <v>0.4939161104263</v>
      </c>
      <c r="I1100" s="51">
        <v>0.5678293751316</v>
      </c>
      <c r="J1100" s="51">
        <v>0.592273253622</v>
      </c>
      <c r="K1100" s="51">
        <v>0.7664430834545</v>
      </c>
      <c r="L1100" s="51">
        <v>0.6297124364194</v>
      </c>
      <c r="M1100" s="51">
        <v>0.5364821452766</v>
      </c>
      <c r="N1100" s="51">
        <v>0.6033386075122</v>
      </c>
      <c r="O1100" s="51">
        <v>0.602797267991</v>
      </c>
      <c r="P1100" s="52">
        <v>0.4102637004581</v>
      </c>
      <c r="Q1100" s="51">
        <v>0.5509925028652</v>
      </c>
      <c r="R1100" s="51">
        <v>0.6381367840507</v>
      </c>
      <c r="S1100" s="51">
        <v>0.643033715293</v>
      </c>
      <c r="T1100" s="51">
        <v>0.5396126788239</v>
      </c>
      <c r="U1100" s="51">
        <v>0.5375522173992</v>
      </c>
      <c r="V1100" s="51">
        <v>0.6997083447214</v>
      </c>
      <c r="W1100" s="51">
        <v>0.5779035142755</v>
      </c>
      <c r="X1100" s="51">
        <v>0.5693964782798</v>
      </c>
      <c r="Y1100" s="51">
        <v>0.4194628285055</v>
      </c>
      <c r="Z1100" s="51">
        <v>0.0</v>
      </c>
      <c r="AA1100" s="51">
        <v>0.815118380193</v>
      </c>
      <c r="AB1100" s="51">
        <v>0.5375386715375</v>
      </c>
      <c r="AC1100" s="51">
        <v>0.7067672224639</v>
      </c>
      <c r="AD1100" s="51">
        <v>0.5557313843499</v>
      </c>
      <c r="AE1100" s="51">
        <v>0.6734286003845</v>
      </c>
      <c r="AF1100" s="51">
        <v>0.6840273069969</v>
      </c>
      <c r="AG1100" s="51">
        <v>0.0</v>
      </c>
      <c r="AH1100" s="51">
        <v>0.0</v>
      </c>
      <c r="AI1100" s="51">
        <v>0.6931100219812</v>
      </c>
      <c r="AJ1100" s="51">
        <v>0.5071685477343</v>
      </c>
      <c r="AK1100" s="51">
        <v>0.5706213626099</v>
      </c>
      <c r="AL1100" s="51">
        <v>0.6096590267987</v>
      </c>
      <c r="AM1100" s="51">
        <v>0.6117368164476</v>
      </c>
      <c r="AN1100" s="53">
        <v>0.9162658431448</v>
      </c>
      <c r="AO1100" s="51">
        <v>0.5129930160172</v>
      </c>
      <c r="AP1100" s="51">
        <v>0.5816772498568</v>
      </c>
      <c r="AQ1100" s="51">
        <v>0.6373934658503</v>
      </c>
      <c r="AR1100" s="51">
        <v>0.5450906709625</v>
      </c>
      <c r="AS1100" s="51">
        <v>0.5521580215144</v>
      </c>
      <c r="AT1100" s="51">
        <v>0.5208988022574</v>
      </c>
      <c r="AU1100" s="51">
        <v>0.6519427828258</v>
      </c>
      <c r="AV1100" s="51">
        <v>0.5259225781672</v>
      </c>
      <c r="AW1100" s="51">
        <v>0.597076430606</v>
      </c>
      <c r="AX1100" s="51">
        <v>0.5771702441343</v>
      </c>
      <c r="AY1100" s="51">
        <v>0.5836257089194</v>
      </c>
      <c r="AZ1100" s="51">
        <v>0.5524132934855</v>
      </c>
      <c r="BA1100" s="51">
        <v>0.6760175591911</v>
      </c>
      <c r="BB1100" s="51">
        <v>0.4279097561341</v>
      </c>
      <c r="BC1100" s="51">
        <v>0.6315388884531</v>
      </c>
      <c r="BD1100" s="51">
        <v>0.5625301457843</v>
      </c>
      <c r="BE1100" s="51">
        <v>0.742994152347</v>
      </c>
    </row>
    <row r="1101" ht="15.75" customHeight="1">
      <c r="A1101" s="48"/>
      <c r="B1101" s="54">
        <v>754.832299566</v>
      </c>
      <c r="C1101" s="54">
        <v>176.7125312495</v>
      </c>
      <c r="D1101" s="54">
        <v>165.1535071811</v>
      </c>
      <c r="E1101" s="54">
        <v>126.846653887</v>
      </c>
      <c r="F1101" s="54">
        <v>102.230526035</v>
      </c>
      <c r="G1101" s="54">
        <v>95.52034218118</v>
      </c>
      <c r="H1101" s="54">
        <v>88.36873903227</v>
      </c>
      <c r="I1101" s="54">
        <v>356.9635456428</v>
      </c>
      <c r="J1101" s="54">
        <v>391.9716636535</v>
      </c>
      <c r="K1101" s="54">
        <v>52.16896254548</v>
      </c>
      <c r="L1101" s="54">
        <v>220.4560922712</v>
      </c>
      <c r="M1101" s="54">
        <v>106.4955912927</v>
      </c>
      <c r="N1101" s="54">
        <v>90.67365640093</v>
      </c>
      <c r="O1101" s="54">
        <v>210.2565149752</v>
      </c>
      <c r="P1101" s="55">
        <v>74.78148208052</v>
      </c>
      <c r="Q1101" s="54">
        <v>412.0874110547</v>
      </c>
      <c r="R1101" s="54">
        <v>162.7252822677</v>
      </c>
      <c r="S1101" s="54">
        <v>129.5260576072</v>
      </c>
      <c r="T1101" s="54">
        <v>33.03757445286</v>
      </c>
      <c r="U1101" s="54">
        <v>17.45597418358</v>
      </c>
      <c r="V1101" s="54">
        <v>119.0938260153</v>
      </c>
      <c r="W1101" s="54">
        <v>43.51563003207</v>
      </c>
      <c r="X1101" s="54">
        <v>578.19694864</v>
      </c>
      <c r="Y1101" s="54">
        <v>7.558939347174</v>
      </c>
      <c r="Z1101" s="54">
        <v>0.0</v>
      </c>
      <c r="AA1101" s="54">
        <v>2.339731886491</v>
      </c>
      <c r="AB1101" s="54">
        <v>4.127223644949</v>
      </c>
      <c r="AC1101" s="54">
        <v>111.870628159</v>
      </c>
      <c r="AD1101" s="54">
        <v>549.0789295394</v>
      </c>
      <c r="AE1101" s="54">
        <v>31.84367124487</v>
      </c>
      <c r="AF1101" s="54">
        <v>15.63293296514</v>
      </c>
      <c r="AG1101" s="54">
        <v>0.0</v>
      </c>
      <c r="AH1101" s="54">
        <v>0.0</v>
      </c>
      <c r="AI1101" s="54">
        <v>46.40613765761</v>
      </c>
      <c r="AJ1101" s="54">
        <v>163.2490663001</v>
      </c>
      <c r="AK1101" s="54">
        <v>279.2033048887</v>
      </c>
      <c r="AL1101" s="54">
        <v>157.5470639007</v>
      </c>
      <c r="AM1101" s="54">
        <v>109.4179292874</v>
      </c>
      <c r="AN1101" s="56">
        <v>45.41493518911</v>
      </c>
      <c r="AO1101" s="54">
        <v>28.84178601564</v>
      </c>
      <c r="AP1101" s="54">
        <v>111.4143635352</v>
      </c>
      <c r="AQ1101" s="54">
        <v>137.0120143188</v>
      </c>
      <c r="AR1101" s="54">
        <v>36.68261896236</v>
      </c>
      <c r="AS1101" s="54">
        <v>147.0429966341</v>
      </c>
      <c r="AT1101" s="54">
        <v>32.96732671801</v>
      </c>
      <c r="AU1101" s="54">
        <v>83.25895046283</v>
      </c>
      <c r="AV1101" s="54">
        <v>58.42421976192</v>
      </c>
      <c r="AW1101" s="54">
        <v>119.188023157</v>
      </c>
      <c r="AX1101" s="54">
        <v>440.2944343615</v>
      </c>
      <c r="AY1101" s="54">
        <v>175.5207293677</v>
      </c>
      <c r="AZ1101" s="54">
        <v>63.60429160705</v>
      </c>
      <c r="BA1101" s="54">
        <v>43.70855558497</v>
      </c>
      <c r="BB1101" s="54">
        <v>6.923553988644</v>
      </c>
      <c r="BC1101" s="54">
        <v>10.4558815444</v>
      </c>
      <c r="BD1101" s="54">
        <v>6.079759534085</v>
      </c>
      <c r="BE1101" s="54">
        <v>8.245093577627</v>
      </c>
    </row>
    <row r="1102" ht="15.75" customHeight="1">
      <c r="A1102" s="57" t="s">
        <v>212</v>
      </c>
      <c r="B1102" s="58">
        <v>0.08650136068948</v>
      </c>
      <c r="C1102" s="58">
        <v>0.097043248382</v>
      </c>
      <c r="D1102" s="58">
        <v>0.06877216162176</v>
      </c>
      <c r="E1102" s="58">
        <v>0.08034682292582</v>
      </c>
      <c r="F1102" s="58">
        <v>0.05779636978991</v>
      </c>
      <c r="G1102" s="58">
        <v>0.09176903298408</v>
      </c>
      <c r="H1102" s="58">
        <v>0.1233170289231</v>
      </c>
      <c r="I1102" s="58">
        <v>0.1071296394367</v>
      </c>
      <c r="J1102" s="58">
        <v>0.06789665793749</v>
      </c>
      <c r="K1102" s="60">
        <v>0.01533551438227</v>
      </c>
      <c r="L1102" s="58">
        <v>0.08772521162245</v>
      </c>
      <c r="M1102" s="58">
        <v>0.08185071073095</v>
      </c>
      <c r="N1102" s="58">
        <v>0.05552579507792</v>
      </c>
      <c r="O1102" s="58">
        <v>0.08440302655727</v>
      </c>
      <c r="P1102" s="58">
        <v>0.1453451032181</v>
      </c>
      <c r="Q1102" s="58">
        <v>0.0805361925905</v>
      </c>
      <c r="R1102" s="58">
        <v>0.09731395750015</v>
      </c>
      <c r="S1102" s="58">
        <v>0.08272357282997</v>
      </c>
      <c r="T1102" s="58">
        <v>0.04210232436914</v>
      </c>
      <c r="U1102" s="58">
        <v>0.2461229349038</v>
      </c>
      <c r="V1102" s="58">
        <v>0.05862629472054</v>
      </c>
      <c r="W1102" s="58">
        <v>0.1401670694954</v>
      </c>
      <c r="X1102" s="58">
        <v>0.08642835450125</v>
      </c>
      <c r="Y1102" s="58">
        <v>0.2210861242578</v>
      </c>
      <c r="Z1102" s="58">
        <v>0.0</v>
      </c>
      <c r="AA1102" s="58">
        <v>0.0</v>
      </c>
      <c r="AB1102" s="58">
        <v>0.0</v>
      </c>
      <c r="AC1102" s="58">
        <v>0.07387844276067</v>
      </c>
      <c r="AD1102" s="58">
        <v>0.09075601288177</v>
      </c>
      <c r="AE1102" s="58">
        <v>0.05474332171797</v>
      </c>
      <c r="AF1102" s="58">
        <v>0.06849585155932</v>
      </c>
      <c r="AG1102" s="58">
        <v>0.0</v>
      </c>
      <c r="AH1102" s="58">
        <v>0.0</v>
      </c>
      <c r="AI1102" s="58">
        <v>0.1010214994386</v>
      </c>
      <c r="AJ1102" s="58">
        <v>0.09143923225866</v>
      </c>
      <c r="AK1102" s="58">
        <v>0.08849799906746</v>
      </c>
      <c r="AL1102" s="58">
        <v>0.1048873565863</v>
      </c>
      <c r="AM1102" s="58">
        <v>0.06485170557511</v>
      </c>
      <c r="AN1102" s="60">
        <v>0.01699108666728</v>
      </c>
      <c r="AO1102" s="58">
        <v>0.1878309276617</v>
      </c>
      <c r="AP1102" s="58">
        <v>0.1007103613319</v>
      </c>
      <c r="AQ1102" s="58">
        <v>0.0576277910637</v>
      </c>
      <c r="AR1102" s="58">
        <v>0.06136568939017</v>
      </c>
      <c r="AS1102" s="58">
        <v>0.1012112579557</v>
      </c>
      <c r="AT1102" s="58">
        <v>0.05111159216893</v>
      </c>
      <c r="AU1102" s="58">
        <v>0.08973937168342</v>
      </c>
      <c r="AV1102" s="58">
        <v>0.1290586421525</v>
      </c>
      <c r="AW1102" s="58">
        <v>0.04973538835315</v>
      </c>
      <c r="AX1102" s="58">
        <v>0.08389520341394</v>
      </c>
      <c r="AY1102" s="58">
        <v>0.09758161003994</v>
      </c>
      <c r="AZ1102" s="58">
        <v>0.1033534854666</v>
      </c>
      <c r="BA1102" s="58">
        <v>0.05018068634089</v>
      </c>
      <c r="BB1102" s="58">
        <v>0.0</v>
      </c>
      <c r="BC1102" s="58">
        <v>0.03220199622544</v>
      </c>
      <c r="BD1102" s="58">
        <v>0.3013738788707</v>
      </c>
      <c r="BE1102" s="58">
        <v>0.0</v>
      </c>
    </row>
    <row r="1103" ht="15.75" customHeight="1">
      <c r="A1103" s="48"/>
      <c r="B1103" s="61">
        <v>112.2812038624</v>
      </c>
      <c r="C1103" s="61">
        <v>28.61343280678</v>
      </c>
      <c r="D1103" s="61">
        <v>17.0090369029</v>
      </c>
      <c r="E1103" s="61">
        <v>18.4544507423</v>
      </c>
      <c r="F1103" s="61">
        <v>9.741246599075</v>
      </c>
      <c r="G1103" s="61">
        <v>16.39983596184</v>
      </c>
      <c r="H1103" s="61">
        <v>22.0632008495</v>
      </c>
      <c r="I1103" s="61">
        <v>67.34659672706</v>
      </c>
      <c r="J1103" s="61">
        <v>44.93460713533</v>
      </c>
      <c r="K1103" s="63">
        <v>1.043832076634</v>
      </c>
      <c r="L1103" s="61">
        <v>30.71172844849</v>
      </c>
      <c r="M1103" s="61">
        <v>16.24795888132</v>
      </c>
      <c r="N1103" s="61">
        <v>8.34477820845</v>
      </c>
      <c r="O1103" s="61">
        <v>29.43989158484</v>
      </c>
      <c r="P1103" s="61">
        <v>26.49301466266</v>
      </c>
      <c r="Q1103" s="61">
        <v>60.23303570963</v>
      </c>
      <c r="R1103" s="61">
        <v>24.8151205174</v>
      </c>
      <c r="S1103" s="61">
        <v>16.66298050167</v>
      </c>
      <c r="T1103" s="61">
        <v>2.577698283546</v>
      </c>
      <c r="U1103" s="61">
        <v>7.992368850144</v>
      </c>
      <c r="V1103" s="61">
        <v>9.978485744872</v>
      </c>
      <c r="W1103" s="61">
        <v>10.554457947</v>
      </c>
      <c r="X1103" s="61">
        <v>87.76417268959</v>
      </c>
      <c r="Y1103" s="61">
        <v>3.984087480935</v>
      </c>
      <c r="Z1103" s="61">
        <v>0.0</v>
      </c>
      <c r="AA1103" s="61">
        <v>0.0</v>
      </c>
      <c r="AB1103" s="61">
        <v>0.0</v>
      </c>
      <c r="AC1103" s="61">
        <v>11.69384704943</v>
      </c>
      <c r="AD1103" s="61">
        <v>89.66960622655</v>
      </c>
      <c r="AE1103" s="61">
        <v>2.588586731605</v>
      </c>
      <c r="AF1103" s="61">
        <v>1.565421504176</v>
      </c>
      <c r="AG1103" s="61">
        <v>0.0</v>
      </c>
      <c r="AH1103" s="61">
        <v>0.0</v>
      </c>
      <c r="AI1103" s="61">
        <v>6.763742350636</v>
      </c>
      <c r="AJ1103" s="61">
        <v>29.43275831301</v>
      </c>
      <c r="AK1103" s="61">
        <v>43.30180297256</v>
      </c>
      <c r="AL1103" s="61">
        <v>27.10481489506</v>
      </c>
      <c r="AM1103" s="61">
        <v>11.59966041605</v>
      </c>
      <c r="AN1103" s="63">
        <v>0.8421672657128</v>
      </c>
      <c r="AO1103" s="61">
        <v>10.56033757495</v>
      </c>
      <c r="AP1103" s="61">
        <v>19.29004583204</v>
      </c>
      <c r="AQ1103" s="61">
        <v>12.3874814497</v>
      </c>
      <c r="AR1103" s="61">
        <v>4.129687630293</v>
      </c>
      <c r="AS1103" s="61">
        <v>26.95316572982</v>
      </c>
      <c r="AT1103" s="61">
        <v>3.234817493932</v>
      </c>
      <c r="AU1103" s="61">
        <v>11.46052398827</v>
      </c>
      <c r="AV1103" s="61">
        <v>14.33699708723</v>
      </c>
      <c r="AW1103" s="61">
        <v>9.928147076149</v>
      </c>
      <c r="AX1103" s="61">
        <v>63.99947244021</v>
      </c>
      <c r="AY1103" s="61">
        <v>29.3468829514</v>
      </c>
      <c r="AZ1103" s="61">
        <v>11.90001273638</v>
      </c>
      <c r="BA1103" s="61">
        <v>3.244479804411</v>
      </c>
      <c r="BB1103" s="61">
        <v>0.0</v>
      </c>
      <c r="BC1103" s="61">
        <v>0.5331425573033</v>
      </c>
      <c r="BD1103" s="61">
        <v>3.257213372687</v>
      </c>
      <c r="BE1103" s="61">
        <v>0.0</v>
      </c>
    </row>
    <row r="1104" ht="15.75" customHeight="1">
      <c r="A1104" s="64" t="s">
        <v>213</v>
      </c>
      <c r="B1104" s="65">
        <v>0.1066755030725</v>
      </c>
      <c r="C1104" s="65">
        <v>0.07831781802435</v>
      </c>
      <c r="D1104" s="65">
        <v>0.07575157828601</v>
      </c>
      <c r="E1104" s="65">
        <v>0.1106154685782</v>
      </c>
      <c r="F1104" s="65">
        <v>0.1050667843416</v>
      </c>
      <c r="G1104" s="65">
        <v>0.1354477786406</v>
      </c>
      <c r="H1104" s="65">
        <v>0.163875656837</v>
      </c>
      <c r="I1104" s="65">
        <v>0.1056829965306</v>
      </c>
      <c r="J1104" s="65">
        <v>0.1088390425855</v>
      </c>
      <c r="K1104" s="65">
        <v>0.1485824117336</v>
      </c>
      <c r="L1104" s="65">
        <v>0.0808590681057</v>
      </c>
      <c r="M1104" s="65">
        <v>0.1247723448366</v>
      </c>
      <c r="N1104" s="65">
        <v>0.1132292806136</v>
      </c>
      <c r="O1104" s="65">
        <v>0.06923319569553</v>
      </c>
      <c r="P1104" s="65">
        <v>0.1871480213118</v>
      </c>
      <c r="Q1104" s="65">
        <v>0.1198664606571</v>
      </c>
      <c r="R1104" s="65">
        <v>0.09843693584846</v>
      </c>
      <c r="S1104" s="65">
        <v>0.06022484859007</v>
      </c>
      <c r="T1104" s="65">
        <v>0.1892557100653</v>
      </c>
      <c r="U1104" s="65">
        <v>0.0</v>
      </c>
      <c r="V1104" s="65">
        <v>0.09044433467518</v>
      </c>
      <c r="W1104" s="65">
        <v>0.08969990439086</v>
      </c>
      <c r="X1104" s="65">
        <v>0.1117937428039</v>
      </c>
      <c r="Y1104" s="65">
        <v>0.1419744205248</v>
      </c>
      <c r="Z1104" s="65">
        <v>0.0</v>
      </c>
      <c r="AA1104" s="65">
        <v>0.0</v>
      </c>
      <c r="AB1104" s="65">
        <v>0.03117408426025</v>
      </c>
      <c r="AC1104" s="65">
        <v>0.088846939549</v>
      </c>
      <c r="AD1104" s="65">
        <v>0.118913010967</v>
      </c>
      <c r="AE1104" s="65">
        <v>0.06106459520591</v>
      </c>
      <c r="AF1104" s="65">
        <v>0.0</v>
      </c>
      <c r="AG1104" s="65">
        <v>0.2423639972724</v>
      </c>
      <c r="AH1104" s="65">
        <v>0.0</v>
      </c>
      <c r="AI1104" s="66">
        <v>0.01418868409142</v>
      </c>
      <c r="AJ1104" s="65">
        <v>0.1219310920841</v>
      </c>
      <c r="AK1104" s="65">
        <v>0.110006100849</v>
      </c>
      <c r="AL1104" s="65">
        <v>0.1185306054354</v>
      </c>
      <c r="AM1104" s="65">
        <v>0.07614134962832</v>
      </c>
      <c r="AN1104" s="66">
        <v>0.02310335893724</v>
      </c>
      <c r="AO1104" s="65">
        <v>0.1082463587308</v>
      </c>
      <c r="AP1104" s="65">
        <v>0.1060725550409</v>
      </c>
      <c r="AQ1104" s="65">
        <v>0.09385895457227</v>
      </c>
      <c r="AR1104" s="65">
        <v>0.1477731963972</v>
      </c>
      <c r="AS1104" s="65">
        <v>0.1143154042766</v>
      </c>
      <c r="AT1104" s="65">
        <v>0.121637005723</v>
      </c>
      <c r="AU1104" s="65">
        <v>0.0513547390397</v>
      </c>
      <c r="AV1104" s="65">
        <v>0.1183699573556</v>
      </c>
      <c r="AW1104" s="65">
        <v>0.1207063433549</v>
      </c>
      <c r="AX1104" s="65">
        <v>0.09705321031824</v>
      </c>
      <c r="AY1104" s="65">
        <v>0.118187243548</v>
      </c>
      <c r="AZ1104" s="65">
        <v>0.1408266644447</v>
      </c>
      <c r="BA1104" s="65">
        <v>0.09041234646443</v>
      </c>
      <c r="BB1104" s="65">
        <v>0.1458579711082</v>
      </c>
      <c r="BC1104" s="65">
        <v>0.1276322055186</v>
      </c>
      <c r="BD1104" s="65">
        <v>0.05965023390254</v>
      </c>
      <c r="BE1104" s="65">
        <v>0.1539846961591</v>
      </c>
    </row>
    <row r="1105" ht="15.75" customHeight="1">
      <c r="A1105" s="48"/>
      <c r="B1105" s="54">
        <v>138.4678092014</v>
      </c>
      <c r="C1105" s="54">
        <v>23.09219508803</v>
      </c>
      <c r="D1105" s="54">
        <v>18.73521727594</v>
      </c>
      <c r="E1105" s="54">
        <v>25.40670112242</v>
      </c>
      <c r="F1105" s="54">
        <v>17.70840382127</v>
      </c>
      <c r="G1105" s="54">
        <v>24.2055656344</v>
      </c>
      <c r="H1105" s="54">
        <v>29.31972625932</v>
      </c>
      <c r="I1105" s="54">
        <v>66.43717075569</v>
      </c>
      <c r="J1105" s="54">
        <v>72.03063844569</v>
      </c>
      <c r="K1105" s="54">
        <v>10.11345844196</v>
      </c>
      <c r="L1105" s="54">
        <v>28.30795955156</v>
      </c>
      <c r="M1105" s="54">
        <v>24.76821410989</v>
      </c>
      <c r="N1105" s="54">
        <v>17.01683392551</v>
      </c>
      <c r="O1105" s="54">
        <v>24.14863374556</v>
      </c>
      <c r="P1105" s="54">
        <v>34.1127094269</v>
      </c>
      <c r="Q1105" s="54">
        <v>89.64815163114</v>
      </c>
      <c r="R1105" s="54">
        <v>25.10148070424</v>
      </c>
      <c r="S1105" s="54">
        <v>12.13107030369</v>
      </c>
      <c r="T1105" s="54">
        <v>11.58710656232</v>
      </c>
      <c r="U1105" s="54">
        <v>0.0</v>
      </c>
      <c r="V1105" s="54">
        <v>15.39407374392</v>
      </c>
      <c r="W1105" s="54">
        <v>6.754324479717</v>
      </c>
      <c r="X1105" s="54">
        <v>113.5216030165</v>
      </c>
      <c r="Y1105" s="54">
        <v>2.558453242259</v>
      </c>
      <c r="Z1105" s="54">
        <v>0.0</v>
      </c>
      <c r="AA1105" s="54">
        <v>0.0</v>
      </c>
      <c r="AB1105" s="54">
        <v>0.2393547189834</v>
      </c>
      <c r="AC1105" s="54">
        <v>14.06313510508</v>
      </c>
      <c r="AD1105" s="54">
        <v>117.4895473043</v>
      </c>
      <c r="AE1105" s="54">
        <v>2.887493779337</v>
      </c>
      <c r="AF1105" s="54">
        <v>0.0</v>
      </c>
      <c r="AG1105" s="54">
        <v>3.077651038328</v>
      </c>
      <c r="AH1105" s="54">
        <v>0.0</v>
      </c>
      <c r="AI1105" s="55">
        <v>0.949981974355</v>
      </c>
      <c r="AJ1105" s="54">
        <v>39.24757760434</v>
      </c>
      <c r="AK1105" s="54">
        <v>53.82565204794</v>
      </c>
      <c r="AL1105" s="54">
        <v>30.6304803962</v>
      </c>
      <c r="AM1105" s="54">
        <v>13.61897565339</v>
      </c>
      <c r="AN1105" s="55">
        <v>1.145123499512</v>
      </c>
      <c r="AO1105" s="54">
        <v>6.085888536505</v>
      </c>
      <c r="AP1105" s="54">
        <v>20.31711952178</v>
      </c>
      <c r="AQ1105" s="54">
        <v>20.17561383478</v>
      </c>
      <c r="AR1105" s="54">
        <v>9.944598477015</v>
      </c>
      <c r="AS1105" s="54">
        <v>30.44287858061</v>
      </c>
      <c r="AT1105" s="54">
        <v>7.69832238295</v>
      </c>
      <c r="AU1105" s="54">
        <v>6.558461549655</v>
      </c>
      <c r="AV1105" s="54">
        <v>13.14960165021</v>
      </c>
      <c r="AW1105" s="54">
        <v>24.09532466787</v>
      </c>
      <c r="AX1105" s="54">
        <v>74.03706059749</v>
      </c>
      <c r="AY1105" s="54">
        <v>35.54386119814</v>
      </c>
      <c r="AZ1105" s="54">
        <v>16.21463555822</v>
      </c>
      <c r="BA1105" s="54">
        <v>5.845695895438</v>
      </c>
      <c r="BB1105" s="54">
        <v>2.359973155941</v>
      </c>
      <c r="BC1105" s="54">
        <v>2.113103795431</v>
      </c>
      <c r="BD1105" s="54">
        <v>0.6446926995775</v>
      </c>
      <c r="BE1105" s="54">
        <v>1.708786301136</v>
      </c>
    </row>
    <row r="1106" ht="15.75" customHeight="1">
      <c r="A1106" s="57" t="s">
        <v>214</v>
      </c>
      <c r="B1106" s="58">
        <v>0.1062211019347</v>
      </c>
      <c r="C1106" s="58">
        <v>0.08400235035763</v>
      </c>
      <c r="D1106" s="58">
        <v>0.09391780237619</v>
      </c>
      <c r="E1106" s="58">
        <v>0.1236589095032</v>
      </c>
      <c r="F1106" s="58">
        <v>0.1154169542799</v>
      </c>
      <c r="G1106" s="58">
        <v>0.1566314516071</v>
      </c>
      <c r="H1106" s="58">
        <v>0.07844431119587</v>
      </c>
      <c r="I1106" s="58">
        <v>0.1064803236998</v>
      </c>
      <c r="J1106" s="58">
        <v>0.1046572573041</v>
      </c>
      <c r="K1106" s="58">
        <v>0.05265756124764</v>
      </c>
      <c r="L1106" s="58">
        <v>0.1096183401282</v>
      </c>
      <c r="M1106" s="58">
        <v>0.1276420849736</v>
      </c>
      <c r="N1106" s="58">
        <v>0.08419630586117</v>
      </c>
      <c r="O1106" s="58">
        <v>0.09504760007612</v>
      </c>
      <c r="P1106" s="58">
        <v>0.1359104611305</v>
      </c>
      <c r="Q1106" s="58">
        <v>0.1207565151366</v>
      </c>
      <c r="R1106" s="58">
        <v>0.06890090564572</v>
      </c>
      <c r="S1106" s="58">
        <v>0.1205162860111</v>
      </c>
      <c r="T1106" s="60">
        <v>0.0</v>
      </c>
      <c r="U1106" s="58">
        <v>0.176109960811</v>
      </c>
      <c r="V1106" s="58">
        <v>0.05314732010074</v>
      </c>
      <c r="W1106" s="58">
        <v>0.1314233388371</v>
      </c>
      <c r="X1106" s="58">
        <v>0.1131212856464</v>
      </c>
      <c r="Y1106" s="58">
        <v>0.1364017021302</v>
      </c>
      <c r="Z1106" s="58">
        <v>0.0</v>
      </c>
      <c r="AA1106" s="58">
        <v>0.184881619807</v>
      </c>
      <c r="AB1106" s="58">
        <v>0.1403492584121</v>
      </c>
      <c r="AC1106" s="58">
        <v>0.04592875442928</v>
      </c>
      <c r="AD1106" s="58">
        <v>0.1140065428688</v>
      </c>
      <c r="AE1106" s="58">
        <v>0.1515687398998</v>
      </c>
      <c r="AF1106" s="58">
        <v>0.2018468626439</v>
      </c>
      <c r="AG1106" s="58">
        <v>0.08831351317939</v>
      </c>
      <c r="AH1106" s="58">
        <v>0.5607435170638</v>
      </c>
      <c r="AI1106" s="58">
        <v>0.05955132370584</v>
      </c>
      <c r="AJ1106" s="58">
        <v>0.1299830284779</v>
      </c>
      <c r="AK1106" s="58">
        <v>0.1246150852346</v>
      </c>
      <c r="AL1106" s="58">
        <v>0.05878586357119</v>
      </c>
      <c r="AM1106" s="58">
        <v>0.1043472761209</v>
      </c>
      <c r="AN1106" s="60">
        <v>0.02440183985351</v>
      </c>
      <c r="AO1106" s="58">
        <v>0.07714382480376</v>
      </c>
      <c r="AP1106" s="58">
        <v>0.1082366564484</v>
      </c>
      <c r="AQ1106" s="58">
        <v>0.115583966316</v>
      </c>
      <c r="AR1106" s="58">
        <v>0.09703867706411</v>
      </c>
      <c r="AS1106" s="58">
        <v>0.06829214060925</v>
      </c>
      <c r="AT1106" s="58">
        <v>0.1636623328701</v>
      </c>
      <c r="AU1106" s="58">
        <v>0.1011902767257</v>
      </c>
      <c r="AV1106" s="58">
        <v>0.05347157479854</v>
      </c>
      <c r="AW1106" s="58">
        <v>0.170452051842</v>
      </c>
      <c r="AX1106" s="58">
        <v>0.1141716727817</v>
      </c>
      <c r="AY1106" s="58">
        <v>0.09277383567084</v>
      </c>
      <c r="AZ1106" s="58">
        <v>0.0921491990341</v>
      </c>
      <c r="BA1106" s="58">
        <v>0.06999468940889</v>
      </c>
      <c r="BB1106" s="58">
        <v>0.1886229916137</v>
      </c>
      <c r="BC1106" s="58">
        <v>0.1984947308132</v>
      </c>
      <c r="BD1106" s="58">
        <v>0.02443746291829</v>
      </c>
      <c r="BE1106" s="58">
        <v>0.1030211514939</v>
      </c>
    </row>
    <row r="1107" ht="15.75" customHeight="1">
      <c r="A1107" s="48"/>
      <c r="B1107" s="61">
        <v>137.877983719</v>
      </c>
      <c r="C1107" s="61">
        <v>24.76829297911</v>
      </c>
      <c r="D1107" s="61">
        <v>23.22816861918</v>
      </c>
      <c r="E1107" s="61">
        <v>28.40258234456</v>
      </c>
      <c r="F1107" s="61">
        <v>19.45286559417</v>
      </c>
      <c r="G1107" s="61">
        <v>27.99125183402</v>
      </c>
      <c r="H1107" s="61">
        <v>14.03482234797</v>
      </c>
      <c r="I1107" s="61">
        <v>66.93840712321</v>
      </c>
      <c r="J1107" s="61">
        <v>69.2630960592</v>
      </c>
      <c r="K1107" s="61">
        <v>3.584206576805</v>
      </c>
      <c r="L1107" s="61">
        <v>38.37629608099</v>
      </c>
      <c r="M1107" s="61">
        <v>25.33787831109</v>
      </c>
      <c r="N1107" s="61">
        <v>12.6535693437</v>
      </c>
      <c r="O1107" s="61">
        <v>33.15273344779</v>
      </c>
      <c r="P1107" s="61">
        <v>24.77329995864</v>
      </c>
      <c r="Q1107" s="61">
        <v>90.31382356724</v>
      </c>
      <c r="R1107" s="61">
        <v>17.56977438055</v>
      </c>
      <c r="S1107" s="61">
        <v>24.27555357244</v>
      </c>
      <c r="T1107" s="63">
        <v>0.0</v>
      </c>
      <c r="U1107" s="61">
        <v>5.718832198779</v>
      </c>
      <c r="V1107" s="61">
        <v>9.045937126531</v>
      </c>
      <c r="W1107" s="61">
        <v>9.896062662959</v>
      </c>
      <c r="X1107" s="61">
        <v>114.8696640776</v>
      </c>
      <c r="Y1107" s="61">
        <v>2.458029944934</v>
      </c>
      <c r="Z1107" s="61">
        <v>0.0</v>
      </c>
      <c r="AA1107" s="61">
        <v>0.5306878505012</v>
      </c>
      <c r="AB1107" s="61">
        <v>1.077602056449</v>
      </c>
      <c r="AC1107" s="61">
        <v>7.269831488011</v>
      </c>
      <c r="AD1107" s="61">
        <v>112.6418127206</v>
      </c>
      <c r="AE1107" s="61">
        <v>7.167062880328</v>
      </c>
      <c r="AF1107" s="61">
        <v>4.613059216582</v>
      </c>
      <c r="AG1107" s="61">
        <v>1.121446166072</v>
      </c>
      <c r="AH1107" s="61">
        <v>1.077602056449</v>
      </c>
      <c r="AI1107" s="61">
        <v>3.987169190956</v>
      </c>
      <c r="AJ1107" s="61">
        <v>41.83936115256</v>
      </c>
      <c r="AK1107" s="61">
        <v>60.97378387194</v>
      </c>
      <c r="AL1107" s="61">
        <v>15.19134433741</v>
      </c>
      <c r="AM1107" s="61">
        <v>18.66401134108</v>
      </c>
      <c r="AN1107" s="63">
        <v>1.209483016019</v>
      </c>
      <c r="AO1107" s="61">
        <v>4.337224129661</v>
      </c>
      <c r="AP1107" s="61">
        <v>20.73163114484</v>
      </c>
      <c r="AQ1107" s="61">
        <v>24.84555129035</v>
      </c>
      <c r="AR1107" s="61">
        <v>6.530349912371</v>
      </c>
      <c r="AS1107" s="61">
        <v>18.18660711331</v>
      </c>
      <c r="AT1107" s="61">
        <v>10.35807641672</v>
      </c>
      <c r="AU1107" s="61">
        <v>12.92290743784</v>
      </c>
      <c r="AV1107" s="61">
        <v>5.940104431213</v>
      </c>
      <c r="AW1107" s="61">
        <v>34.0255318427</v>
      </c>
      <c r="AX1107" s="61">
        <v>87.09588305771</v>
      </c>
      <c r="AY1107" s="61">
        <v>27.90098354875</v>
      </c>
      <c r="AZ1107" s="61">
        <v>10.60996285904</v>
      </c>
      <c r="BA1107" s="61">
        <v>4.525572939764</v>
      </c>
      <c r="BB1107" s="61">
        <v>3.051908602728</v>
      </c>
      <c r="BC1107" s="61">
        <v>3.286317644911</v>
      </c>
      <c r="BD1107" s="61">
        <v>0.2641172198144</v>
      </c>
      <c r="BE1107" s="61">
        <v>1.143237846299</v>
      </c>
    </row>
    <row r="1108" ht="15.75" customHeight="1">
      <c r="A1108" s="64" t="s">
        <v>215</v>
      </c>
      <c r="B1108" s="65">
        <v>0.1190797602382</v>
      </c>
      <c r="C1108" s="65">
        <v>0.1413111482888</v>
      </c>
      <c r="D1108" s="65">
        <v>0.09379791647551</v>
      </c>
      <c r="E1108" s="65">
        <v>0.133114969475</v>
      </c>
      <c r="F1108" s="65">
        <v>0.1151698749722</v>
      </c>
      <c r="G1108" s="65">
        <v>0.08164581532662</v>
      </c>
      <c r="H1108" s="65">
        <v>0.1404468926178</v>
      </c>
      <c r="I1108" s="65">
        <v>0.1128776652013</v>
      </c>
      <c r="J1108" s="65">
        <v>0.1263337885509</v>
      </c>
      <c r="K1108" s="66">
        <v>0.01698142918197</v>
      </c>
      <c r="L1108" s="65">
        <v>0.09208494372424</v>
      </c>
      <c r="M1108" s="65">
        <v>0.1292527141822</v>
      </c>
      <c r="N1108" s="65">
        <v>0.1437100109351</v>
      </c>
      <c r="O1108" s="65">
        <v>0.1485189096801</v>
      </c>
      <c r="P1108" s="65">
        <v>0.1213327138816</v>
      </c>
      <c r="Q1108" s="65">
        <v>0.1278483287506</v>
      </c>
      <c r="R1108" s="65">
        <v>0.09721141695501</v>
      </c>
      <c r="S1108" s="65">
        <v>0.0935015772758</v>
      </c>
      <c r="T1108" s="65">
        <v>0.2290292867417</v>
      </c>
      <c r="U1108" s="65">
        <v>0.0402148868861</v>
      </c>
      <c r="V1108" s="65">
        <v>0.0980737057821</v>
      </c>
      <c r="W1108" s="65">
        <v>0.06080617300122</v>
      </c>
      <c r="X1108" s="65">
        <v>0.1192601387686</v>
      </c>
      <c r="Y1108" s="65">
        <v>0.08107492458168</v>
      </c>
      <c r="Z1108" s="65">
        <v>1.0</v>
      </c>
      <c r="AA1108" s="65">
        <v>0.0</v>
      </c>
      <c r="AB1108" s="65">
        <v>0.2909379857902</v>
      </c>
      <c r="AC1108" s="65">
        <v>0.08457864079714</v>
      </c>
      <c r="AD1108" s="65">
        <v>0.1205930489326</v>
      </c>
      <c r="AE1108" s="65">
        <v>0.05919474279188</v>
      </c>
      <c r="AF1108" s="65">
        <v>0.04562997879985</v>
      </c>
      <c r="AG1108" s="65">
        <v>0.6693224895482</v>
      </c>
      <c r="AH1108" s="65">
        <v>0.4392564829362</v>
      </c>
      <c r="AI1108" s="65">
        <v>0.132128470783</v>
      </c>
      <c r="AJ1108" s="65">
        <v>0.1494780994451</v>
      </c>
      <c r="AK1108" s="65">
        <v>0.106259452239</v>
      </c>
      <c r="AL1108" s="65">
        <v>0.1081371476083</v>
      </c>
      <c r="AM1108" s="65">
        <v>0.1429228522281</v>
      </c>
      <c r="AN1108" s="66">
        <v>0.01923787139718</v>
      </c>
      <c r="AO1108" s="65">
        <v>0.1137858727865</v>
      </c>
      <c r="AP1108" s="65">
        <v>0.103303177322</v>
      </c>
      <c r="AQ1108" s="65">
        <v>0.09553582219776</v>
      </c>
      <c r="AR1108" s="65">
        <v>0.148731766186</v>
      </c>
      <c r="AS1108" s="65">
        <v>0.1640231756441</v>
      </c>
      <c r="AT1108" s="65">
        <v>0.1426902669805</v>
      </c>
      <c r="AU1108" s="65">
        <v>0.1057728297253</v>
      </c>
      <c r="AV1108" s="65">
        <v>0.1731772475261</v>
      </c>
      <c r="AW1108" s="65">
        <v>0.06202978584396</v>
      </c>
      <c r="AX1108" s="65">
        <v>0.1277096693518</v>
      </c>
      <c r="AY1108" s="65">
        <v>0.1078316018219</v>
      </c>
      <c r="AZ1108" s="65">
        <v>0.1112573575691</v>
      </c>
      <c r="BA1108" s="65">
        <v>0.1133947185947</v>
      </c>
      <c r="BB1108" s="65">
        <v>0.2376092811441</v>
      </c>
      <c r="BC1108" s="65">
        <v>0.01013217898962</v>
      </c>
      <c r="BD1108" s="65">
        <v>0.05200827852426</v>
      </c>
      <c r="BE1108" s="65">
        <v>0.0</v>
      </c>
    </row>
    <row r="1109" ht="15.75" customHeight="1">
      <c r="A1109" s="48"/>
      <c r="B1109" s="54">
        <v>154.5688845657</v>
      </c>
      <c r="C1109" s="54">
        <v>41.66592847855</v>
      </c>
      <c r="D1109" s="54">
        <v>23.19851790498</v>
      </c>
      <c r="E1109" s="54">
        <v>30.57449638683</v>
      </c>
      <c r="F1109" s="54">
        <v>19.41122179415</v>
      </c>
      <c r="G1109" s="54">
        <v>14.59073867063</v>
      </c>
      <c r="H1109" s="54">
        <v>25.12798133052</v>
      </c>
      <c r="I1109" s="54">
        <v>70.96006892002</v>
      </c>
      <c r="J1109" s="54">
        <v>83.60881564564</v>
      </c>
      <c r="K1109" s="55">
        <v>1.155863445162</v>
      </c>
      <c r="L1109" s="54">
        <v>32.23802751283</v>
      </c>
      <c r="M1109" s="54">
        <v>25.65759987394</v>
      </c>
      <c r="N1109" s="54">
        <v>21.59767664569</v>
      </c>
      <c r="O1109" s="54">
        <v>51.80359967677</v>
      </c>
      <c r="P1109" s="54">
        <v>22.11611741128</v>
      </c>
      <c r="Q1109" s="54">
        <v>95.61779248996</v>
      </c>
      <c r="R1109" s="54">
        <v>24.78897261374</v>
      </c>
      <c r="S1109" s="54">
        <v>18.83399018832</v>
      </c>
      <c r="T1109" s="54">
        <v>14.02222818245</v>
      </c>
      <c r="U1109" s="54">
        <v>1.305901091202</v>
      </c>
      <c r="V1109" s="54">
        <v>16.69263049556</v>
      </c>
      <c r="W1109" s="54">
        <v>4.578651734459</v>
      </c>
      <c r="X1109" s="54">
        <v>121.1033980025</v>
      </c>
      <c r="Y1109" s="54">
        <v>1.46101250419</v>
      </c>
      <c r="Z1109" s="54">
        <v>8.499369040441</v>
      </c>
      <c r="AA1109" s="54">
        <v>0.0</v>
      </c>
      <c r="AB1109" s="54">
        <v>2.233822788476</v>
      </c>
      <c r="AC1109" s="54">
        <v>13.38752756788</v>
      </c>
      <c r="AD1109" s="54">
        <v>119.149474157</v>
      </c>
      <c r="AE1109" s="54">
        <v>2.799076142315</v>
      </c>
      <c r="AF1109" s="54">
        <v>1.042839068678</v>
      </c>
      <c r="AG1109" s="54">
        <v>8.499369040441</v>
      </c>
      <c r="AH1109" s="54">
        <v>0.8441358213093</v>
      </c>
      <c r="AI1109" s="54">
        <v>8.84646276809</v>
      </c>
      <c r="AJ1109" s="54">
        <v>48.11449817961</v>
      </c>
      <c r="AK1109" s="54">
        <v>51.99242822786</v>
      </c>
      <c r="AL1109" s="54">
        <v>27.94462044423</v>
      </c>
      <c r="AM1109" s="54">
        <v>25.5638080269</v>
      </c>
      <c r="AN1109" s="55">
        <v>0.9535296870617</v>
      </c>
      <c r="AO1109" s="54">
        <v>6.397334256107</v>
      </c>
      <c r="AP1109" s="54">
        <v>19.78667337484</v>
      </c>
      <c r="AQ1109" s="54">
        <v>20.53606781403</v>
      </c>
      <c r="AR1109" s="54">
        <v>10.00910673625</v>
      </c>
      <c r="AS1109" s="54">
        <v>43.68035657257</v>
      </c>
      <c r="AT1109" s="54">
        <v>9.030768799314</v>
      </c>
      <c r="AU1109" s="54">
        <v>13.50814062584</v>
      </c>
      <c r="AV1109" s="54">
        <v>19.23808938284</v>
      </c>
      <c r="AW1109" s="54">
        <v>12.38234700387</v>
      </c>
      <c r="AX1109" s="54">
        <v>97.42334640638</v>
      </c>
      <c r="AY1109" s="54">
        <v>32.42948539006</v>
      </c>
      <c r="AZ1109" s="54">
        <v>12.81005634315</v>
      </c>
      <c r="BA1109" s="54">
        <v>7.331642933457</v>
      </c>
      <c r="BB1109" s="54">
        <v>3.844503806285</v>
      </c>
      <c r="BC1109" s="54">
        <v>0.1677503400648</v>
      </c>
      <c r="BD1109" s="54">
        <v>0.562099346282</v>
      </c>
      <c r="BE1109" s="54">
        <v>0.0</v>
      </c>
    </row>
    <row r="1110" ht="15.75" customHeight="1">
      <c r="A1110" s="68" t="s">
        <v>118</v>
      </c>
      <c r="B1110" s="61">
        <v>1267.0</v>
      </c>
      <c r="C1110" s="61">
        <v>190.0</v>
      </c>
      <c r="D1110" s="61">
        <v>225.0</v>
      </c>
      <c r="E1110" s="61">
        <v>206.0</v>
      </c>
      <c r="F1110" s="61">
        <v>200.0</v>
      </c>
      <c r="G1110" s="61">
        <v>228.0</v>
      </c>
      <c r="H1110" s="61">
        <v>218.0</v>
      </c>
      <c r="I1110" s="61">
        <v>570.0</v>
      </c>
      <c r="J1110" s="61">
        <v>690.0</v>
      </c>
      <c r="K1110" s="61">
        <v>30.0</v>
      </c>
      <c r="L1110" s="61">
        <v>374.0</v>
      </c>
      <c r="M1110" s="61">
        <v>243.0</v>
      </c>
      <c r="N1110" s="61">
        <v>183.0</v>
      </c>
      <c r="O1110" s="61">
        <v>286.0</v>
      </c>
      <c r="P1110" s="61">
        <v>151.0</v>
      </c>
      <c r="Q1110" s="61">
        <v>825.0</v>
      </c>
      <c r="R1110" s="61">
        <v>233.0</v>
      </c>
      <c r="S1110" s="61">
        <v>156.0</v>
      </c>
      <c r="T1110" s="61">
        <v>38.0</v>
      </c>
      <c r="U1110" s="61">
        <v>15.0</v>
      </c>
      <c r="V1110" s="61">
        <v>133.0</v>
      </c>
      <c r="W1110" s="61">
        <v>76.0</v>
      </c>
      <c r="X1110" s="61">
        <v>1033.0</v>
      </c>
      <c r="Y1110" s="61">
        <v>14.0</v>
      </c>
      <c r="Z1110" s="61">
        <v>2.0</v>
      </c>
      <c r="AA1110" s="61">
        <v>3.0</v>
      </c>
      <c r="AB1110" s="61">
        <v>6.0</v>
      </c>
      <c r="AC1110" s="61">
        <v>119.0</v>
      </c>
      <c r="AD1110" s="61">
        <v>1033.0</v>
      </c>
      <c r="AE1110" s="61">
        <v>63.0</v>
      </c>
      <c r="AF1110" s="61">
        <v>15.0</v>
      </c>
      <c r="AG1110" s="61">
        <v>5.0</v>
      </c>
      <c r="AH1110" s="61">
        <v>2.0</v>
      </c>
      <c r="AI1110" s="61">
        <v>30.0</v>
      </c>
      <c r="AJ1110" s="61">
        <v>413.0</v>
      </c>
      <c r="AK1110" s="61">
        <v>481.0</v>
      </c>
      <c r="AL1110" s="61">
        <v>170.0</v>
      </c>
      <c r="AM1110" s="61">
        <v>165.0</v>
      </c>
      <c r="AN1110" s="61">
        <v>38.0</v>
      </c>
      <c r="AO1110" s="61">
        <v>59.0</v>
      </c>
      <c r="AP1110" s="61">
        <v>193.0</v>
      </c>
      <c r="AQ1110" s="61">
        <v>237.0</v>
      </c>
      <c r="AR1110" s="61">
        <v>68.0</v>
      </c>
      <c r="AS1110" s="61">
        <v>278.0</v>
      </c>
      <c r="AT1110" s="61">
        <v>72.0</v>
      </c>
      <c r="AU1110" s="61">
        <v>127.0</v>
      </c>
      <c r="AV1110" s="61">
        <v>89.0</v>
      </c>
      <c r="AW1110" s="61">
        <v>144.0</v>
      </c>
      <c r="AX1110" s="61">
        <v>769.0</v>
      </c>
      <c r="AY1110" s="61">
        <v>259.0</v>
      </c>
      <c r="AZ1110" s="61">
        <v>120.0</v>
      </c>
      <c r="BA1110" s="61">
        <v>61.0</v>
      </c>
      <c r="BB1110" s="61">
        <v>11.0</v>
      </c>
      <c r="BC1110" s="61">
        <v>23.0</v>
      </c>
      <c r="BD1110" s="61">
        <v>14.0</v>
      </c>
      <c r="BE1110" s="61">
        <v>10.0</v>
      </c>
    </row>
    <row r="1111" ht="15.75" customHeight="1">
      <c r="A1111" s="69" t="s">
        <v>119</v>
      </c>
      <c r="B1111" s="70">
        <v>1298.028180914</v>
      </c>
      <c r="C1111" s="70">
        <v>294.852380602</v>
      </c>
      <c r="D1111" s="70">
        <v>247.3244478841</v>
      </c>
      <c r="E1111" s="70">
        <v>229.6848844831</v>
      </c>
      <c r="F1111" s="70">
        <v>168.5442638436</v>
      </c>
      <c r="G1111" s="70">
        <v>178.7077342821</v>
      </c>
      <c r="H1111" s="70">
        <v>178.9144698196</v>
      </c>
      <c r="I1111" s="70">
        <v>628.6457891688</v>
      </c>
      <c r="J1111" s="70">
        <v>661.8088209394</v>
      </c>
      <c r="K1111" s="70">
        <v>68.06632308604</v>
      </c>
      <c r="L1111" s="70">
        <v>350.0901038651</v>
      </c>
      <c r="M1111" s="70">
        <v>198.5072424689</v>
      </c>
      <c r="N1111" s="70">
        <v>150.2865145243</v>
      </c>
      <c r="O1111" s="70">
        <v>348.8013734301</v>
      </c>
      <c r="P1111" s="70">
        <v>182.27662354</v>
      </c>
      <c r="Q1111" s="70">
        <v>747.9002144526</v>
      </c>
      <c r="R1111" s="70">
        <v>255.0006304837</v>
      </c>
      <c r="S1111" s="70">
        <v>201.4296521733</v>
      </c>
      <c r="T1111" s="70">
        <v>61.22460748117</v>
      </c>
      <c r="U1111" s="70">
        <v>32.4730763237</v>
      </c>
      <c r="V1111" s="70">
        <v>170.2049531262</v>
      </c>
      <c r="W1111" s="70">
        <v>75.29912685621</v>
      </c>
      <c r="X1111" s="70">
        <v>1015.455786426</v>
      </c>
      <c r="Y1111" s="70">
        <v>18.02052251949</v>
      </c>
      <c r="Z1111" s="70">
        <v>8.499369040441</v>
      </c>
      <c r="AA1111" s="70">
        <v>2.870419736992</v>
      </c>
      <c r="AB1111" s="70">
        <v>7.678003208857</v>
      </c>
      <c r="AC1111" s="70">
        <v>158.2849693694</v>
      </c>
      <c r="AD1111" s="70">
        <v>988.0293699478</v>
      </c>
      <c r="AE1111" s="70">
        <v>47.28589077845</v>
      </c>
      <c r="AF1111" s="70">
        <v>22.85425275457</v>
      </c>
      <c r="AG1111" s="70">
        <v>12.69846624484</v>
      </c>
      <c r="AH1111" s="70">
        <v>1.921737877758</v>
      </c>
      <c r="AI1111" s="70">
        <v>66.95349394165</v>
      </c>
      <c r="AJ1111" s="70">
        <v>321.8832615496</v>
      </c>
      <c r="AK1111" s="70">
        <v>489.296972009</v>
      </c>
      <c r="AL1111" s="70">
        <v>258.4183239736</v>
      </c>
      <c r="AM1111" s="70">
        <v>178.8643847249</v>
      </c>
      <c r="AN1111" s="70">
        <v>49.56523865742</v>
      </c>
      <c r="AO1111" s="70">
        <v>56.22257051286</v>
      </c>
      <c r="AP1111" s="70">
        <v>191.5398334087</v>
      </c>
      <c r="AQ1111" s="70">
        <v>214.9567287077</v>
      </c>
      <c r="AR1111" s="70">
        <v>67.29636171829</v>
      </c>
      <c r="AS1111" s="70">
        <v>266.3060046305</v>
      </c>
      <c r="AT1111" s="70">
        <v>63.28931181092</v>
      </c>
      <c r="AU1111" s="70">
        <v>127.7089840644</v>
      </c>
      <c r="AV1111" s="70">
        <v>111.0890123134</v>
      </c>
      <c r="AW1111" s="70">
        <v>199.6193737476</v>
      </c>
      <c r="AX1111" s="70">
        <v>762.8501968633</v>
      </c>
      <c r="AY1111" s="70">
        <v>300.7419424561</v>
      </c>
      <c r="AZ1111" s="70">
        <v>115.1389591038</v>
      </c>
      <c r="BA1111" s="70">
        <v>64.65594715804</v>
      </c>
      <c r="BB1111" s="70">
        <v>16.1799395536</v>
      </c>
      <c r="BC1111" s="70">
        <v>16.55619588211</v>
      </c>
      <c r="BD1111" s="70">
        <v>10.80788217245</v>
      </c>
      <c r="BE1111" s="70">
        <v>11.09711772506</v>
      </c>
    </row>
    <row r="1112" ht="15.75" customHeight="1">
      <c r="A1112" s="42"/>
      <c r="B1112" s="41"/>
      <c r="C1112" s="41"/>
      <c r="D1112" s="41"/>
      <c r="E1112" s="41"/>
      <c r="F1112" s="41"/>
      <c r="G1112" s="41"/>
      <c r="H1112" s="41"/>
      <c r="I1112" s="41"/>
      <c r="J1112" s="41"/>
      <c r="K1112" s="41"/>
      <c r="L1112" s="41"/>
      <c r="M1112" s="41"/>
      <c r="N1112" s="41"/>
      <c r="O1112" s="41"/>
      <c r="P1112" s="41"/>
      <c r="Q1112" s="41"/>
      <c r="R1112" s="41"/>
      <c r="S1112" s="41"/>
      <c r="T1112" s="41"/>
      <c r="U1112" s="41"/>
      <c r="V1112" s="41"/>
      <c r="W1112" s="41"/>
      <c r="X1112" s="41"/>
      <c r="Y1112" s="41"/>
      <c r="Z1112" s="41"/>
      <c r="AA1112" s="41"/>
      <c r="AB1112" s="41"/>
      <c r="AC1112" s="41"/>
      <c r="AD1112" s="41"/>
      <c r="AE1112" s="41"/>
      <c r="AF1112" s="41"/>
      <c r="AG1112" s="41"/>
      <c r="AH1112" s="41"/>
      <c r="AI1112" s="41"/>
      <c r="AJ1112" s="41"/>
      <c r="AK1112" s="41"/>
      <c r="AL1112" s="41"/>
      <c r="AM1112" s="41"/>
      <c r="AN1112" s="41"/>
      <c r="AO1112" s="41"/>
      <c r="AP1112" s="41"/>
      <c r="AQ1112" s="41"/>
      <c r="AR1112" s="41"/>
      <c r="AS1112" s="41"/>
      <c r="AT1112" s="41"/>
      <c r="AU1112" s="41"/>
      <c r="AV1112" s="41"/>
      <c r="AW1112" s="41"/>
      <c r="AX1112" s="41"/>
      <c r="AY1112" s="41"/>
      <c r="AZ1112" s="41"/>
      <c r="BA1112" s="41"/>
      <c r="BB1112" s="41"/>
      <c r="BC1112" s="41"/>
      <c r="BD1112" s="41"/>
      <c r="BE1112" s="41"/>
    </row>
    <row r="1113" ht="15.75" customHeight="1">
      <c r="A1113" s="42"/>
      <c r="B1113" s="41"/>
      <c r="C1113" s="41"/>
      <c r="D1113" s="41"/>
      <c r="E1113" s="41"/>
      <c r="F1113" s="41"/>
      <c r="G1113" s="41"/>
      <c r="H1113" s="41"/>
      <c r="I1113" s="41"/>
      <c r="J1113" s="41"/>
      <c r="K1113" s="41"/>
      <c r="L1113" s="41"/>
      <c r="M1113" s="41"/>
      <c r="N1113" s="41"/>
      <c r="O1113" s="41"/>
      <c r="P1113" s="41"/>
      <c r="Q1113" s="41"/>
      <c r="R1113" s="41"/>
      <c r="S1113" s="41"/>
      <c r="T1113" s="41"/>
      <c r="U1113" s="41"/>
      <c r="V1113" s="41"/>
      <c r="W1113" s="41"/>
      <c r="X1113" s="41"/>
      <c r="Y1113" s="41"/>
      <c r="Z1113" s="41"/>
      <c r="AA1113" s="41"/>
      <c r="AB1113" s="41"/>
      <c r="AC1113" s="41"/>
      <c r="AD1113" s="41"/>
      <c r="AE1113" s="41"/>
      <c r="AF1113" s="41"/>
      <c r="AG1113" s="41"/>
      <c r="AH1113" s="41"/>
      <c r="AI1113" s="41"/>
      <c r="AJ1113" s="41"/>
      <c r="AK1113" s="41"/>
      <c r="AL1113" s="41"/>
      <c r="AM1113" s="41"/>
      <c r="AN1113" s="41"/>
      <c r="AO1113" s="41"/>
      <c r="AP1113" s="41"/>
      <c r="AQ1113" s="41"/>
      <c r="AR1113" s="41"/>
      <c r="AS1113" s="41"/>
      <c r="AT1113" s="41"/>
      <c r="AU1113" s="41"/>
      <c r="AV1113" s="41"/>
      <c r="AW1113" s="41"/>
      <c r="AX1113" s="41"/>
      <c r="AY1113" s="41"/>
      <c r="AZ1113" s="41"/>
      <c r="BA1113" s="41"/>
      <c r="BB1113" s="41"/>
      <c r="BC1113" s="41"/>
      <c r="BD1113" s="41"/>
      <c r="BE1113" s="41"/>
    </row>
    <row r="1114" ht="15.75" customHeight="1">
      <c r="A1114" s="42"/>
      <c r="B1114" s="41"/>
      <c r="C1114" s="41"/>
      <c r="D1114" s="41"/>
      <c r="E1114" s="41"/>
      <c r="F1114" s="41"/>
      <c r="G1114" s="41"/>
      <c r="H1114" s="41"/>
      <c r="I1114" s="41"/>
      <c r="J1114" s="41"/>
      <c r="K1114" s="41"/>
      <c r="L1114" s="41"/>
      <c r="M1114" s="41"/>
      <c r="N1114" s="41"/>
      <c r="O1114" s="41"/>
      <c r="P1114" s="41"/>
      <c r="Q1114" s="41"/>
      <c r="R1114" s="41"/>
      <c r="S1114" s="41"/>
      <c r="T1114" s="41"/>
      <c r="U1114" s="41"/>
      <c r="V1114" s="41"/>
      <c r="W1114" s="41"/>
      <c r="X1114" s="41"/>
      <c r="Y1114" s="41"/>
      <c r="Z1114" s="41"/>
      <c r="AA1114" s="41"/>
      <c r="AB1114" s="41"/>
      <c r="AC1114" s="41"/>
      <c r="AD1114" s="41"/>
      <c r="AE1114" s="41"/>
      <c r="AF1114" s="41"/>
      <c r="AG1114" s="41"/>
      <c r="AH1114" s="41"/>
      <c r="AI1114" s="41"/>
      <c r="AJ1114" s="41"/>
      <c r="AK1114" s="41"/>
      <c r="AL1114" s="41"/>
      <c r="AM1114" s="41"/>
      <c r="AN1114" s="41"/>
      <c r="AO1114" s="41"/>
      <c r="AP1114" s="41"/>
      <c r="AQ1114" s="41"/>
      <c r="AR1114" s="41"/>
      <c r="AS1114" s="41"/>
      <c r="AT1114" s="41"/>
      <c r="AU1114" s="41"/>
      <c r="AV1114" s="41"/>
      <c r="AW1114" s="41"/>
      <c r="AX1114" s="41"/>
      <c r="AY1114" s="41"/>
      <c r="AZ1114" s="41"/>
      <c r="BA1114" s="41"/>
      <c r="BB1114" s="41"/>
      <c r="BC1114" s="41"/>
      <c r="BD1114" s="41"/>
      <c r="BE1114" s="41"/>
    </row>
    <row r="1115" ht="15.75" customHeight="1">
      <c r="A1115" s="42" t="s">
        <v>224</v>
      </c>
      <c r="B1115" s="41"/>
      <c r="C1115" s="41"/>
      <c r="D1115" s="41"/>
      <c r="E1115" s="41"/>
      <c r="F1115" s="41"/>
      <c r="G1115" s="41"/>
      <c r="H1115" s="41"/>
      <c r="I1115" s="41"/>
      <c r="J1115" s="41"/>
      <c r="K1115" s="41"/>
      <c r="L1115" s="41"/>
      <c r="M1115" s="41"/>
      <c r="N1115" s="41"/>
      <c r="O1115" s="41"/>
      <c r="P1115" s="41"/>
      <c r="Q1115" s="41"/>
      <c r="R1115" s="41"/>
      <c r="S1115" s="41"/>
      <c r="T1115" s="41"/>
      <c r="U1115" s="41"/>
      <c r="V1115" s="41"/>
      <c r="W1115" s="41"/>
      <c r="X1115" s="41"/>
      <c r="Y1115" s="41"/>
      <c r="Z1115" s="41"/>
      <c r="AA1115" s="41"/>
      <c r="AB1115" s="41"/>
      <c r="AC1115" s="41"/>
      <c r="AD1115" s="41"/>
      <c r="AE1115" s="41"/>
      <c r="AF1115" s="41"/>
      <c r="AG1115" s="41"/>
      <c r="AH1115" s="41"/>
      <c r="AI1115" s="41"/>
      <c r="AJ1115" s="41"/>
      <c r="AK1115" s="41"/>
      <c r="AL1115" s="41"/>
      <c r="AM1115" s="41"/>
      <c r="AN1115" s="41"/>
      <c r="AO1115" s="41"/>
      <c r="AP1115" s="41"/>
      <c r="AQ1115" s="41"/>
      <c r="AR1115" s="41"/>
      <c r="AS1115" s="41"/>
      <c r="AT1115" s="41"/>
      <c r="AU1115" s="41"/>
      <c r="AV1115" s="41"/>
      <c r="AW1115" s="41"/>
      <c r="AX1115" s="41"/>
      <c r="AY1115" s="41"/>
      <c r="AZ1115" s="41"/>
      <c r="BA1115" s="41"/>
      <c r="BB1115" s="41"/>
      <c r="BC1115" s="41"/>
      <c r="BD1115" s="41"/>
      <c r="BE1115" s="41"/>
    </row>
    <row r="1116" ht="15.75" customHeight="1">
      <c r="A1116" s="43" t="s">
        <v>53</v>
      </c>
      <c r="B1116" s="44"/>
      <c r="C1116" s="45" t="s">
        <v>54</v>
      </c>
      <c r="D1116" s="46"/>
      <c r="E1116" s="46"/>
      <c r="F1116" s="46"/>
      <c r="G1116" s="46"/>
      <c r="H1116" s="47"/>
      <c r="I1116" s="45" t="s">
        <v>55</v>
      </c>
      <c r="J1116" s="47"/>
      <c r="K1116" s="45" t="s">
        <v>56</v>
      </c>
      <c r="L1116" s="46"/>
      <c r="M1116" s="46"/>
      <c r="N1116" s="46"/>
      <c r="O1116" s="46"/>
      <c r="P1116" s="47"/>
      <c r="Q1116" s="45" t="s">
        <v>57</v>
      </c>
      <c r="R1116" s="46"/>
      <c r="S1116" s="46"/>
      <c r="T1116" s="46"/>
      <c r="U1116" s="47"/>
      <c r="V1116" s="45" t="s">
        <v>58</v>
      </c>
      <c r="W1116" s="46"/>
      <c r="X1116" s="46"/>
      <c r="Y1116" s="46"/>
      <c r="Z1116" s="46"/>
      <c r="AA1116" s="46"/>
      <c r="AB1116" s="47"/>
      <c r="AC1116" s="45" t="s">
        <v>59</v>
      </c>
      <c r="AD1116" s="46"/>
      <c r="AE1116" s="46"/>
      <c r="AF1116" s="46"/>
      <c r="AG1116" s="46"/>
      <c r="AH1116" s="46"/>
      <c r="AI1116" s="47"/>
      <c r="AJ1116" s="45" t="s">
        <v>60</v>
      </c>
      <c r="AK1116" s="46"/>
      <c r="AL1116" s="46"/>
      <c r="AM1116" s="46"/>
      <c r="AN1116" s="47"/>
      <c r="AO1116" s="45" t="s">
        <v>61</v>
      </c>
      <c r="AP1116" s="46"/>
      <c r="AQ1116" s="46"/>
      <c r="AR1116" s="46"/>
      <c r="AS1116" s="46"/>
      <c r="AT1116" s="46"/>
      <c r="AU1116" s="46"/>
      <c r="AV1116" s="46"/>
      <c r="AW1116" s="47"/>
      <c r="AX1116" s="45" t="s">
        <v>62</v>
      </c>
      <c r="AY1116" s="46"/>
      <c r="AZ1116" s="46"/>
      <c r="BA1116" s="46"/>
      <c r="BB1116" s="46"/>
      <c r="BC1116" s="46"/>
      <c r="BD1116" s="46"/>
      <c r="BE1116" s="47"/>
    </row>
    <row r="1117" ht="15.75" customHeight="1">
      <c r="A1117" s="48"/>
      <c r="B1117" s="49" t="s">
        <v>63</v>
      </c>
      <c r="C1117" s="49" t="s">
        <v>64</v>
      </c>
      <c r="D1117" s="49" t="s">
        <v>65</v>
      </c>
      <c r="E1117" s="49" t="s">
        <v>66</v>
      </c>
      <c r="F1117" s="49" t="s">
        <v>67</v>
      </c>
      <c r="G1117" s="49" t="s">
        <v>68</v>
      </c>
      <c r="H1117" s="49" t="s">
        <v>69</v>
      </c>
      <c r="I1117" s="49" t="s">
        <v>70</v>
      </c>
      <c r="J1117" s="49" t="s">
        <v>71</v>
      </c>
      <c r="K1117" s="49" t="s">
        <v>72</v>
      </c>
      <c r="L1117" s="49" t="s">
        <v>73</v>
      </c>
      <c r="M1117" s="49" t="s">
        <v>74</v>
      </c>
      <c r="N1117" s="49" t="s">
        <v>75</v>
      </c>
      <c r="O1117" s="49" t="s">
        <v>76</v>
      </c>
      <c r="P1117" s="49" t="s">
        <v>77</v>
      </c>
      <c r="Q1117" s="49" t="s">
        <v>78</v>
      </c>
      <c r="R1117" s="49" t="s">
        <v>79</v>
      </c>
      <c r="S1117" s="49" t="s">
        <v>80</v>
      </c>
      <c r="T1117" s="49" t="s">
        <v>81</v>
      </c>
      <c r="U1117" s="49" t="s">
        <v>82</v>
      </c>
      <c r="V1117" s="49" t="s">
        <v>83</v>
      </c>
      <c r="W1117" s="49" t="s">
        <v>84</v>
      </c>
      <c r="X1117" s="49" t="s">
        <v>85</v>
      </c>
      <c r="Y1117" s="49" t="s">
        <v>86</v>
      </c>
      <c r="Z1117" s="49" t="s">
        <v>87</v>
      </c>
      <c r="AA1117" s="49" t="s">
        <v>88</v>
      </c>
      <c r="AB1117" s="49" t="s">
        <v>89</v>
      </c>
      <c r="AC1117" s="49" t="s">
        <v>83</v>
      </c>
      <c r="AD1117" s="49" t="s">
        <v>90</v>
      </c>
      <c r="AE1117" s="49" t="s">
        <v>84</v>
      </c>
      <c r="AF1117" s="49" t="s">
        <v>86</v>
      </c>
      <c r="AG1117" s="49" t="s">
        <v>87</v>
      </c>
      <c r="AH1117" s="49" t="s">
        <v>88</v>
      </c>
      <c r="AI1117" s="49" t="s">
        <v>89</v>
      </c>
      <c r="AJ1117" s="49" t="s">
        <v>91</v>
      </c>
      <c r="AK1117" s="49" t="s">
        <v>92</v>
      </c>
      <c r="AL1117" s="49" t="s">
        <v>93</v>
      </c>
      <c r="AM1117" s="49" t="s">
        <v>94</v>
      </c>
      <c r="AN1117" s="49" t="s">
        <v>95</v>
      </c>
      <c r="AO1117" s="49" t="s">
        <v>96</v>
      </c>
      <c r="AP1117" s="49" t="s">
        <v>97</v>
      </c>
      <c r="AQ1117" s="49" t="s">
        <v>98</v>
      </c>
      <c r="AR1117" s="49" t="s">
        <v>99</v>
      </c>
      <c r="AS1117" s="49" t="s">
        <v>100</v>
      </c>
      <c r="AT1117" s="49" t="s">
        <v>101</v>
      </c>
      <c r="AU1117" s="49" t="s">
        <v>102</v>
      </c>
      <c r="AV1117" s="49" t="s">
        <v>103</v>
      </c>
      <c r="AW1117" s="49" t="s">
        <v>104</v>
      </c>
      <c r="AX1117" s="49" t="s">
        <v>105</v>
      </c>
      <c r="AY1117" s="49" t="s">
        <v>106</v>
      </c>
      <c r="AZ1117" s="49" t="s">
        <v>107</v>
      </c>
      <c r="BA1117" s="49" t="s">
        <v>108</v>
      </c>
      <c r="BB1117" s="49" t="s">
        <v>109</v>
      </c>
      <c r="BC1117" s="49" t="s">
        <v>110</v>
      </c>
      <c r="BD1117" s="49" t="s">
        <v>111</v>
      </c>
      <c r="BE1117" s="49" t="s">
        <v>112</v>
      </c>
    </row>
    <row r="1118" ht="15.75" customHeight="1">
      <c r="A1118" s="50" t="s">
        <v>211</v>
      </c>
      <c r="B1118" s="51">
        <v>0.7662806138795</v>
      </c>
      <c r="C1118" s="51">
        <v>0.7885336215193</v>
      </c>
      <c r="D1118" s="52">
        <v>0.6125917030558</v>
      </c>
      <c r="E1118" s="51">
        <v>0.7291720092094</v>
      </c>
      <c r="F1118" s="51">
        <v>0.7320999274868</v>
      </c>
      <c r="G1118" s="53">
        <v>0.8830579745376</v>
      </c>
      <c r="H1118" s="53">
        <v>0.9052570724429</v>
      </c>
      <c r="I1118" s="51">
        <v>0.7475886461352</v>
      </c>
      <c r="J1118" s="51">
        <v>0.7838944876478</v>
      </c>
      <c r="K1118" s="51">
        <v>0.7430569704127</v>
      </c>
      <c r="L1118" s="51">
        <v>0.7789128539431</v>
      </c>
      <c r="M1118" s="51">
        <v>0.7899939243376</v>
      </c>
      <c r="N1118" s="51">
        <v>0.6868590822022</v>
      </c>
      <c r="O1118" s="51">
        <v>0.7785213485434</v>
      </c>
      <c r="P1118" s="51">
        <v>0.7669250301726</v>
      </c>
      <c r="Q1118" s="51">
        <v>0.7638249177389</v>
      </c>
      <c r="R1118" s="51">
        <v>0.779759205516</v>
      </c>
      <c r="S1118" s="51">
        <v>0.7520068892824</v>
      </c>
      <c r="T1118" s="51">
        <v>0.6631379390961</v>
      </c>
      <c r="U1118" s="51">
        <v>1.0</v>
      </c>
      <c r="V1118" s="51">
        <v>0.7800017786371</v>
      </c>
      <c r="W1118" s="51">
        <v>0.7060485085643</v>
      </c>
      <c r="X1118" s="51">
        <v>0.7689858630349</v>
      </c>
      <c r="Y1118" s="51">
        <v>0.5671044449795</v>
      </c>
      <c r="Z1118" s="51">
        <v>1.0</v>
      </c>
      <c r="AA1118" s="51">
        <v>0.815118380193</v>
      </c>
      <c r="AB1118" s="51">
        <v>0.8855251928672</v>
      </c>
      <c r="AC1118" s="51">
        <v>0.7623345937312</v>
      </c>
      <c r="AD1118" s="51">
        <v>0.7665209641039</v>
      </c>
      <c r="AE1118" s="51">
        <v>0.6172403821894</v>
      </c>
      <c r="AF1118" s="51">
        <v>0.8216790797725</v>
      </c>
      <c r="AG1118" s="51">
        <v>0.8654336462224</v>
      </c>
      <c r="AH1118" s="51">
        <v>1.0</v>
      </c>
      <c r="AI1118" s="51">
        <v>0.8328983970474</v>
      </c>
      <c r="AJ1118" s="51">
        <v>0.7761766659111</v>
      </c>
      <c r="AK1118" s="51">
        <v>0.7839729086722</v>
      </c>
      <c r="AL1118" s="51">
        <v>0.7394312324256</v>
      </c>
      <c r="AM1118" s="51">
        <v>0.7552247847854</v>
      </c>
      <c r="AN1118" s="51">
        <v>0.7072413833611</v>
      </c>
      <c r="AO1118" s="51">
        <v>0.8350572662858</v>
      </c>
      <c r="AP1118" s="51">
        <v>0.6920839334583</v>
      </c>
      <c r="AQ1118" s="51">
        <v>0.7536289762925</v>
      </c>
      <c r="AR1118" s="51">
        <v>0.677334944372</v>
      </c>
      <c r="AS1118" s="51">
        <v>0.797651670761</v>
      </c>
      <c r="AT1118" s="51">
        <v>0.7476249392233</v>
      </c>
      <c r="AU1118" s="51">
        <v>0.8493459082751</v>
      </c>
      <c r="AV1118" s="51">
        <v>0.7796130055249</v>
      </c>
      <c r="AW1118" s="51">
        <v>0.7652147434282</v>
      </c>
      <c r="AX1118" s="51">
        <v>0.7644007081507</v>
      </c>
      <c r="AY1118" s="51">
        <v>0.7578829018501</v>
      </c>
      <c r="AZ1118" s="51">
        <v>0.8184713062989</v>
      </c>
      <c r="BA1118" s="51">
        <v>0.7350765377731</v>
      </c>
      <c r="BB1118" s="51">
        <v>0.6498217763239</v>
      </c>
      <c r="BC1118" s="51">
        <v>0.8853819489707</v>
      </c>
      <c r="BD1118" s="51">
        <v>0.8246996918058</v>
      </c>
      <c r="BE1118" s="51">
        <v>0.6986074728028</v>
      </c>
    </row>
    <row r="1119" ht="15.75" customHeight="1">
      <c r="A1119" s="48"/>
      <c r="B1119" s="54">
        <v>994.653831304</v>
      </c>
      <c r="C1119" s="54">
        <v>232.5010154897</v>
      </c>
      <c r="D1119" s="55">
        <v>151.5089047367</v>
      </c>
      <c r="E1119" s="54">
        <v>167.4797887035</v>
      </c>
      <c r="F1119" s="54">
        <v>123.3912433382</v>
      </c>
      <c r="G1119" s="56">
        <v>157.8092898693</v>
      </c>
      <c r="H1119" s="56">
        <v>161.9635891665</v>
      </c>
      <c r="I1119" s="54">
        <v>469.9684544233</v>
      </c>
      <c r="J1119" s="54">
        <v>518.7882866111</v>
      </c>
      <c r="K1119" s="54">
        <v>50.57715581944</v>
      </c>
      <c r="L1119" s="54">
        <v>272.6896819388</v>
      </c>
      <c r="M1119" s="54">
        <v>156.8195154875</v>
      </c>
      <c r="N1119" s="54">
        <v>103.2256574335</v>
      </c>
      <c r="O1119" s="54">
        <v>271.5493156166</v>
      </c>
      <c r="P1119" s="54">
        <v>139.7925050082</v>
      </c>
      <c r="Q1119" s="54">
        <v>571.2648197812</v>
      </c>
      <c r="R1119" s="54">
        <v>198.839089032</v>
      </c>
      <c r="S1119" s="54">
        <v>151.4764861401</v>
      </c>
      <c r="T1119" s="54">
        <v>40.60036002703</v>
      </c>
      <c r="U1119" s="54">
        <v>32.4730763237</v>
      </c>
      <c r="V1119" s="54">
        <v>132.7601661713</v>
      </c>
      <c r="W1119" s="54">
        <v>53.16483621302</v>
      </c>
      <c r="X1119" s="54">
        <v>780.8711442987</v>
      </c>
      <c r="Y1119" s="54">
        <v>10.21951842166</v>
      </c>
      <c r="Z1119" s="54">
        <v>8.499369040441</v>
      </c>
      <c r="AA1119" s="54">
        <v>2.339731886491</v>
      </c>
      <c r="AB1119" s="54">
        <v>6.799065272358</v>
      </c>
      <c r="AC1119" s="54">
        <v>120.6661078179</v>
      </c>
      <c r="AD1119" s="54">
        <v>757.3452252153</v>
      </c>
      <c r="AE1119" s="54">
        <v>29.18676129626</v>
      </c>
      <c r="AF1119" s="54">
        <v>18.77886137227</v>
      </c>
      <c r="AG1119" s="54">
        <v>10.98967994371</v>
      </c>
      <c r="AH1119" s="54">
        <v>1.921737877758</v>
      </c>
      <c r="AI1119" s="54">
        <v>55.76545778073</v>
      </c>
      <c r="AJ1119" s="54">
        <v>249.8382767622</v>
      </c>
      <c r="AK1119" s="54">
        <v>383.5955703504</v>
      </c>
      <c r="AL1119" s="54">
        <v>191.0825797772</v>
      </c>
      <c r="AM1119" s="54">
        <v>135.0828164596</v>
      </c>
      <c r="AN1119" s="54">
        <v>35.0545879547</v>
      </c>
      <c r="AO1119" s="54">
        <v>46.94906603604</v>
      </c>
      <c r="AP1119" s="54">
        <v>132.5616413195</v>
      </c>
      <c r="AQ1119" s="54">
        <v>161.9976194032</v>
      </c>
      <c r="AR1119" s="54">
        <v>45.5821774209</v>
      </c>
      <c r="AS1119" s="54">
        <v>212.4194295272</v>
      </c>
      <c r="AT1119" s="54">
        <v>47.31666789612</v>
      </c>
      <c r="AU1119" s="54">
        <v>108.4691030651</v>
      </c>
      <c r="AV1119" s="54">
        <v>86.60643877045</v>
      </c>
      <c r="AW1119" s="54">
        <v>152.7516878656</v>
      </c>
      <c r="AX1119" s="54">
        <v>583.1232306952</v>
      </c>
      <c r="AY1119" s="54">
        <v>227.9271760566</v>
      </c>
      <c r="AZ1119" s="54">
        <v>94.23793426362</v>
      </c>
      <c r="BA1119" s="54">
        <v>47.52706978337</v>
      </c>
      <c r="BB1119" s="54">
        <v>10.51407706153</v>
      </c>
      <c r="BC1119" s="54">
        <v>14.65855697764</v>
      </c>
      <c r="BD1119" s="54">
        <v>8.91325709669</v>
      </c>
      <c r="BE1119" s="54">
        <v>7.752529369301</v>
      </c>
    </row>
    <row r="1120" ht="15.75" customHeight="1">
      <c r="A1120" s="57" t="s">
        <v>212</v>
      </c>
      <c r="B1120" s="58">
        <v>0.04309223479035</v>
      </c>
      <c r="C1120" s="58">
        <v>0.04236095601705</v>
      </c>
      <c r="D1120" s="58">
        <v>0.07905716104282</v>
      </c>
      <c r="E1120" s="58">
        <v>0.05138300633749</v>
      </c>
      <c r="F1120" s="58">
        <v>0.0559195811827</v>
      </c>
      <c r="G1120" s="60">
        <v>0.008636716573704</v>
      </c>
      <c r="H1120" s="60">
        <v>0.006269281264715</v>
      </c>
      <c r="I1120" s="58">
        <v>0.04845352776755</v>
      </c>
      <c r="J1120" s="58">
        <v>0.03595955152824</v>
      </c>
      <c r="K1120" s="60">
        <v>0.0</v>
      </c>
      <c r="L1120" s="58">
        <v>0.06901189868349</v>
      </c>
      <c r="M1120" s="58">
        <v>0.04157586846567</v>
      </c>
      <c r="N1120" s="58">
        <v>0.02409855736366</v>
      </c>
      <c r="O1120" s="58">
        <v>0.02933464548407</v>
      </c>
      <c r="P1120" s="58">
        <v>0.05303910256356</v>
      </c>
      <c r="Q1120" s="58">
        <v>0.03883019656715</v>
      </c>
      <c r="R1120" s="58">
        <v>0.04572321394255</v>
      </c>
      <c r="S1120" s="58">
        <v>0.03799544415065</v>
      </c>
      <c r="T1120" s="58">
        <v>0.1238221954539</v>
      </c>
      <c r="U1120" s="58">
        <v>0.0</v>
      </c>
      <c r="V1120" s="58">
        <v>0.04634869043512</v>
      </c>
      <c r="W1120" s="58">
        <v>0.02427111692424</v>
      </c>
      <c r="X1120" s="58">
        <v>0.04089465064857</v>
      </c>
      <c r="Y1120" s="58">
        <v>0.2115874811994</v>
      </c>
      <c r="Z1120" s="58">
        <v>0.0</v>
      </c>
      <c r="AA1120" s="58">
        <v>0.0</v>
      </c>
      <c r="AB1120" s="58">
        <v>0.1144748071328</v>
      </c>
      <c r="AC1120" s="58">
        <v>0.04121701809722</v>
      </c>
      <c r="AD1120" s="58">
        <v>0.04231651831521</v>
      </c>
      <c r="AE1120" s="58">
        <v>0.05637293521718</v>
      </c>
      <c r="AF1120" s="58">
        <v>0.05488972844606</v>
      </c>
      <c r="AG1120" s="58">
        <v>0.0</v>
      </c>
      <c r="AH1120" s="58">
        <v>0.0</v>
      </c>
      <c r="AI1120" s="58">
        <v>0.05497591474773</v>
      </c>
      <c r="AJ1120" s="58">
        <v>0.02111446035647</v>
      </c>
      <c r="AK1120" s="58">
        <v>0.03677812120832</v>
      </c>
      <c r="AL1120" s="58">
        <v>0.06344019159999</v>
      </c>
      <c r="AM1120" s="58">
        <v>0.06897935675858</v>
      </c>
      <c r="AN1120" s="58">
        <v>0.0486442172333</v>
      </c>
      <c r="AO1120" s="58">
        <v>0.03036886294576</v>
      </c>
      <c r="AP1120" s="58">
        <v>0.07962560554868</v>
      </c>
      <c r="AQ1120" s="58">
        <v>0.02723193331688</v>
      </c>
      <c r="AR1120" s="58">
        <v>0.03535931961161</v>
      </c>
      <c r="AS1120" s="58">
        <v>0.04255357550032</v>
      </c>
      <c r="AT1120" s="58">
        <v>0.03663075210865</v>
      </c>
      <c r="AU1120" s="58">
        <v>0.03617282379866</v>
      </c>
      <c r="AV1120" s="58">
        <v>0.04166624770802</v>
      </c>
      <c r="AW1120" s="58">
        <v>0.03929447685876</v>
      </c>
      <c r="AX1120" s="58">
        <v>0.04142721673457</v>
      </c>
      <c r="AY1120" s="58">
        <v>0.04019525013351</v>
      </c>
      <c r="AZ1120" s="58">
        <v>0.030029418093</v>
      </c>
      <c r="BA1120" s="58">
        <v>0.1045143167575</v>
      </c>
      <c r="BB1120" s="58">
        <v>0.05179565365765</v>
      </c>
      <c r="BC1120" s="58">
        <v>0.0</v>
      </c>
      <c r="BD1120" s="58">
        <v>0.110169452698</v>
      </c>
      <c r="BE1120" s="58">
        <v>0.0</v>
      </c>
    </row>
    <row r="1121" ht="15.75" customHeight="1">
      <c r="A1121" s="48"/>
      <c r="B1121" s="61">
        <v>55.93493513646</v>
      </c>
      <c r="C1121" s="61">
        <v>12.4902287262</v>
      </c>
      <c r="D1121" s="61">
        <v>19.5527687062</v>
      </c>
      <c r="E1121" s="61">
        <v>11.80189987502</v>
      </c>
      <c r="F1121" s="61">
        <v>9.424924644883</v>
      </c>
      <c r="G1121" s="63">
        <v>1.543448050523</v>
      </c>
      <c r="H1121" s="63">
        <v>1.121665133626</v>
      </c>
      <c r="I1121" s="61">
        <v>30.46010620145</v>
      </c>
      <c r="J1121" s="61">
        <v>23.79834839841</v>
      </c>
      <c r="K1121" s="63">
        <v>0.0</v>
      </c>
      <c r="L1121" s="61">
        <v>24.16038277803</v>
      </c>
      <c r="M1121" s="61">
        <v>8.253111002371</v>
      </c>
      <c r="N1121" s="61">
        <v>3.621688191248</v>
      </c>
      <c r="O1121" s="61">
        <v>10.23196463393</v>
      </c>
      <c r="P1121" s="61">
        <v>9.667788530877</v>
      </c>
      <c r="Q1121" s="61">
        <v>29.04111233981</v>
      </c>
      <c r="R1121" s="61">
        <v>11.65944838309</v>
      </c>
      <c r="S1121" s="61">
        <v>7.653409099435</v>
      </c>
      <c r="T1121" s="61">
        <v>7.580965314125</v>
      </c>
      <c r="U1121" s="61">
        <v>0.0</v>
      </c>
      <c r="V1121" s="61">
        <v>7.888776682971</v>
      </c>
      <c r="W1121" s="61">
        <v>1.82759391222</v>
      </c>
      <c r="X1121" s="61">
        <v>41.52670963497</v>
      </c>
      <c r="Y1121" s="61">
        <v>3.812916969796</v>
      </c>
      <c r="Z1121" s="61">
        <v>0.0</v>
      </c>
      <c r="AA1121" s="61">
        <v>0.0</v>
      </c>
      <c r="AB1121" s="61">
        <v>0.8789379364987</v>
      </c>
      <c r="AC1121" s="61">
        <v>6.524034447015</v>
      </c>
      <c r="AD1121" s="61">
        <v>41.80996292937</v>
      </c>
      <c r="AE1121" s="61">
        <v>2.66564445754</v>
      </c>
      <c r="AF1121" s="61">
        <v>1.254463727536</v>
      </c>
      <c r="AG1121" s="61">
        <v>0.0</v>
      </c>
      <c r="AH1121" s="61">
        <v>0.0</v>
      </c>
      <c r="AI1121" s="61">
        <v>3.680829574999</v>
      </c>
      <c r="AJ1121" s="61">
        <v>6.796391365401</v>
      </c>
      <c r="AK1121" s="61">
        <v>17.99542334341</v>
      </c>
      <c r="AL1121" s="61">
        <v>16.39410798583</v>
      </c>
      <c r="AM1121" s="61">
        <v>12.33795020534</v>
      </c>
      <c r="AN1121" s="61">
        <v>2.411062236472</v>
      </c>
      <c r="AO1121" s="61">
        <v>1.707415538364</v>
      </c>
      <c r="AP1121" s="61">
        <v>15.25147522186</v>
      </c>
      <c r="AQ1121" s="61">
        <v>5.853687302183</v>
      </c>
      <c r="AR1121" s="61">
        <v>2.379553562696</v>
      </c>
      <c r="AS1121" s="61">
        <v>11.33227267423</v>
      </c>
      <c r="AT1121" s="61">
        <v>2.318335092073</v>
      </c>
      <c r="AU1121" s="61">
        <v>4.619594578069</v>
      </c>
      <c r="AV1121" s="61">
        <v>4.62866230469</v>
      </c>
      <c r="AW1121" s="61">
        <v>7.843938862286</v>
      </c>
      <c r="AX1121" s="61">
        <v>31.60276044146</v>
      </c>
      <c r="AY1121" s="61">
        <v>12.08839760266</v>
      </c>
      <c r="AZ1121" s="61">
        <v>3.457555941722</v>
      </c>
      <c r="BA1121" s="61">
        <v>6.75747214153</v>
      </c>
      <c r="BB1121" s="61">
        <v>0.83805054532</v>
      </c>
      <c r="BC1121" s="61">
        <v>0.0</v>
      </c>
      <c r="BD1121" s="61">
        <v>1.190698463763</v>
      </c>
      <c r="BE1121" s="61">
        <v>0.0</v>
      </c>
    </row>
    <row r="1122" ht="15.75" customHeight="1">
      <c r="A1122" s="64" t="s">
        <v>213</v>
      </c>
      <c r="B1122" s="65">
        <v>0.06014236516005</v>
      </c>
      <c r="C1122" s="65">
        <v>0.04632734591684</v>
      </c>
      <c r="D1122" s="65">
        <v>0.1032335594049</v>
      </c>
      <c r="E1122" s="65">
        <v>0.06111827738388</v>
      </c>
      <c r="F1122" s="65">
        <v>0.08893302660839</v>
      </c>
      <c r="G1122" s="65">
        <v>0.03592104012661</v>
      </c>
      <c r="H1122" s="66">
        <v>0.01916060706917</v>
      </c>
      <c r="I1122" s="65">
        <v>0.06884584896704</v>
      </c>
      <c r="J1122" s="65">
        <v>0.0525632640259</v>
      </c>
      <c r="K1122" s="65">
        <v>0.03863542040151</v>
      </c>
      <c r="L1122" s="65">
        <v>0.05522975977586</v>
      </c>
      <c r="M1122" s="65">
        <v>0.06388177757184</v>
      </c>
      <c r="N1122" s="65">
        <v>0.08825269671442</v>
      </c>
      <c r="O1122" s="65">
        <v>0.05772528771622</v>
      </c>
      <c r="P1122" s="65">
        <v>0.054984978175</v>
      </c>
      <c r="Q1122" s="65">
        <v>0.05947458674817</v>
      </c>
      <c r="R1122" s="65">
        <v>0.0670177174184</v>
      </c>
      <c r="S1122" s="65">
        <v>0.0627212058864</v>
      </c>
      <c r="T1122" s="65">
        <v>0.06307852249582</v>
      </c>
      <c r="U1122" s="65">
        <v>0.0</v>
      </c>
      <c r="V1122" s="65">
        <v>0.04771135203296</v>
      </c>
      <c r="W1122" s="65">
        <v>0.08314182386337</v>
      </c>
      <c r="X1122" s="65">
        <v>0.06178445242872</v>
      </c>
      <c r="Y1122" s="65">
        <v>0.02304051312703</v>
      </c>
      <c r="Z1122" s="65">
        <v>0.0</v>
      </c>
      <c r="AA1122" s="65">
        <v>0.184881619807</v>
      </c>
      <c r="AB1122" s="65">
        <v>0.0</v>
      </c>
      <c r="AC1122" s="65">
        <v>0.0779889915623</v>
      </c>
      <c r="AD1122" s="65">
        <v>0.05849967384746</v>
      </c>
      <c r="AE1122" s="65">
        <v>0.1203246358278</v>
      </c>
      <c r="AF1122" s="65">
        <v>0.02913673836871</v>
      </c>
      <c r="AG1122" s="65">
        <v>0.0</v>
      </c>
      <c r="AH1122" s="65">
        <v>0.0</v>
      </c>
      <c r="AI1122" s="65">
        <v>0.0234050196227</v>
      </c>
      <c r="AJ1122" s="65">
        <v>0.05900210802555</v>
      </c>
      <c r="AK1122" s="65">
        <v>0.05861766582928</v>
      </c>
      <c r="AL1122" s="65">
        <v>0.071191598316</v>
      </c>
      <c r="AM1122" s="65">
        <v>0.05780861685701</v>
      </c>
      <c r="AN1122" s="65">
        <v>0.03341316050599</v>
      </c>
      <c r="AO1122" s="65">
        <v>0.05056841738977</v>
      </c>
      <c r="AP1122" s="65">
        <v>0.08340790124631</v>
      </c>
      <c r="AQ1122" s="65">
        <v>0.04021202765268</v>
      </c>
      <c r="AR1122" s="65">
        <v>0.1507279684032</v>
      </c>
      <c r="AS1122" s="65">
        <v>0.06532015128106</v>
      </c>
      <c r="AT1122" s="65">
        <v>0.01880166435231</v>
      </c>
      <c r="AU1122" s="65">
        <v>0.05194085366434</v>
      </c>
      <c r="AV1122" s="65">
        <v>0.08171010225181</v>
      </c>
      <c r="AW1122" s="65">
        <v>0.03088213277966</v>
      </c>
      <c r="AX1122" s="65">
        <v>0.05966080761319</v>
      </c>
      <c r="AY1122" s="65">
        <v>0.07584385185832</v>
      </c>
      <c r="AZ1122" s="65">
        <v>0.05510626728424</v>
      </c>
      <c r="BA1122" s="65">
        <v>0.02870335773357</v>
      </c>
      <c r="BB1122" s="65">
        <v>0.07629818607656</v>
      </c>
      <c r="BC1122" s="65">
        <v>0.01013217898962</v>
      </c>
      <c r="BD1122" s="65">
        <v>0.01312257697192</v>
      </c>
      <c r="BE1122" s="65">
        <v>0.0</v>
      </c>
    </row>
    <row r="1123" ht="15.75" customHeight="1">
      <c r="A1123" s="48"/>
      <c r="B1123" s="54">
        <v>78.06648484459</v>
      </c>
      <c r="C1123" s="54">
        <v>13.65972823055</v>
      </c>
      <c r="D1123" s="54">
        <v>25.53218308294</v>
      </c>
      <c r="E1123" s="54">
        <v>14.03794448072</v>
      </c>
      <c r="F1123" s="54">
        <v>14.9891515011</v>
      </c>
      <c r="G1123" s="54">
        <v>6.419367694083</v>
      </c>
      <c r="H1123" s="55">
        <v>3.428109855203</v>
      </c>
      <c r="I1123" s="54">
        <v>43.27965305488</v>
      </c>
      <c r="J1123" s="54">
        <v>34.78683178971</v>
      </c>
      <c r="K1123" s="54">
        <v>2.629771007614</v>
      </c>
      <c r="L1123" s="54">
        <v>19.33539233637</v>
      </c>
      <c r="M1123" s="54">
        <v>12.6809955098</v>
      </c>
      <c r="N1123" s="54">
        <v>13.26319018658</v>
      </c>
      <c r="O1123" s="54">
        <v>20.13465963707</v>
      </c>
      <c r="P1123" s="54">
        <v>10.02247616716</v>
      </c>
      <c r="Q1123" s="54">
        <v>44.48105618344</v>
      </c>
      <c r="R1123" s="54">
        <v>17.08956019527</v>
      </c>
      <c r="S1123" s="54">
        <v>12.63391068559</v>
      </c>
      <c r="T1123" s="54">
        <v>3.861957780299</v>
      </c>
      <c r="U1123" s="54">
        <v>0.0</v>
      </c>
      <c r="V1123" s="54">
        <v>8.120708436357</v>
      </c>
      <c r="W1123" s="54">
        <v>6.260506742144</v>
      </c>
      <c r="X1123" s="54">
        <v>62.73937972992</v>
      </c>
      <c r="Y1123" s="54">
        <v>0.4152020856664</v>
      </c>
      <c r="Z1123" s="54">
        <v>0.0</v>
      </c>
      <c r="AA1123" s="54">
        <v>0.5306878505012</v>
      </c>
      <c r="AB1123" s="54">
        <v>0.0</v>
      </c>
      <c r="AC1123" s="54">
        <v>12.34448514059</v>
      </c>
      <c r="AD1123" s="54">
        <v>57.79939589366</v>
      </c>
      <c r="AE1123" s="54">
        <v>5.689657587712</v>
      </c>
      <c r="AF1123" s="54">
        <v>0.6658983831224</v>
      </c>
      <c r="AG1123" s="54">
        <v>0.0</v>
      </c>
      <c r="AH1123" s="54">
        <v>0.0</v>
      </c>
      <c r="AI1123" s="54">
        <v>1.567047839513</v>
      </c>
      <c r="AJ1123" s="54">
        <v>18.99179096957</v>
      </c>
      <c r="AK1123" s="54">
        <v>28.6814463965</v>
      </c>
      <c r="AL1123" s="54">
        <v>18.39721351782</v>
      </c>
      <c r="AM1123" s="54">
        <v>10.33990268592</v>
      </c>
      <c r="AN1123" s="54">
        <v>1.656131274778</v>
      </c>
      <c r="AO1123" s="54">
        <v>2.84308641242</v>
      </c>
      <c r="AP1123" s="54">
        <v>15.97593550969</v>
      </c>
      <c r="AQ1123" s="54">
        <v>8.643845918924</v>
      </c>
      <c r="AR1123" s="54">
        <v>10.14344388272</v>
      </c>
      <c r="AS1123" s="54">
        <v>17.39514850952</v>
      </c>
      <c r="AT1123" s="54">
        <v>1.189944397757</v>
      </c>
      <c r="AU1123" s="54">
        <v>6.633313652913</v>
      </c>
      <c r="AV1123" s="54">
        <v>9.077094555182</v>
      </c>
      <c r="AW1123" s="54">
        <v>6.164672005465</v>
      </c>
      <c r="AX1123" s="54">
        <v>45.51225883274</v>
      </c>
      <c r="AY1123" s="54">
        <v>22.80942733122</v>
      </c>
      <c r="AZ1123" s="54">
        <v>6.344878255206</v>
      </c>
      <c r="BA1123" s="54">
        <v>1.85584278088</v>
      </c>
      <c r="BB1123" s="54">
        <v>1.234500038768</v>
      </c>
      <c r="BC1123" s="54">
        <v>0.1677503400648</v>
      </c>
      <c r="BD1123" s="54">
        <v>0.1418272657114</v>
      </c>
      <c r="BE1123" s="54">
        <v>0.0</v>
      </c>
    </row>
    <row r="1124" ht="15.75" customHeight="1">
      <c r="A1124" s="57" t="s">
        <v>214</v>
      </c>
      <c r="B1124" s="58">
        <v>0.05570738453298</v>
      </c>
      <c r="C1124" s="58">
        <v>0.05218398467402</v>
      </c>
      <c r="D1124" s="58">
        <v>0.1044012600353</v>
      </c>
      <c r="E1124" s="58">
        <v>0.06958667779599</v>
      </c>
      <c r="F1124" s="58">
        <v>0.03824265065754</v>
      </c>
      <c r="G1124" s="60">
        <v>0.01903222841303</v>
      </c>
      <c r="H1124" s="58">
        <v>0.02946885757992</v>
      </c>
      <c r="I1124" s="58">
        <v>0.06185654686035</v>
      </c>
      <c r="J1124" s="58">
        <v>0.05050385584937</v>
      </c>
      <c r="K1124" s="58">
        <v>0.1557116461318</v>
      </c>
      <c r="L1124" s="58">
        <v>0.03098701862009</v>
      </c>
      <c r="M1124" s="60">
        <v>0.02081549287954</v>
      </c>
      <c r="N1124" s="58">
        <v>0.06977887640524</v>
      </c>
      <c r="O1124" s="58">
        <v>0.07750567464057</v>
      </c>
      <c r="P1124" s="58">
        <v>0.05052678215758</v>
      </c>
      <c r="Q1124" s="58">
        <v>0.04784028774899</v>
      </c>
      <c r="R1124" s="58">
        <v>0.02855559080943</v>
      </c>
      <c r="S1124" s="58">
        <v>0.09962274821724</v>
      </c>
      <c r="T1124" s="58">
        <v>0.1499613429541</v>
      </c>
      <c r="U1124" s="58">
        <v>0.0</v>
      </c>
      <c r="V1124" s="58">
        <v>0.09079016305372</v>
      </c>
      <c r="W1124" s="58">
        <v>0.04629267894579</v>
      </c>
      <c r="X1124" s="58">
        <v>0.0525586854405</v>
      </c>
      <c r="Y1124" s="58">
        <v>0.0</v>
      </c>
      <c r="Z1124" s="58">
        <v>0.0</v>
      </c>
      <c r="AA1124" s="58">
        <v>0.0</v>
      </c>
      <c r="AB1124" s="58">
        <v>0.0</v>
      </c>
      <c r="AC1124" s="58">
        <v>0.08811216895364</v>
      </c>
      <c r="AD1124" s="58">
        <v>0.05603281934968</v>
      </c>
      <c r="AE1124" s="58">
        <v>0.06346188677175</v>
      </c>
      <c r="AF1124" s="58">
        <v>0.0</v>
      </c>
      <c r="AG1124" s="58">
        <v>0.0</v>
      </c>
      <c r="AH1124" s="58">
        <v>0.0</v>
      </c>
      <c r="AI1124" s="60">
        <v>0.0</v>
      </c>
      <c r="AJ1124" s="58">
        <v>0.05155330983571</v>
      </c>
      <c r="AK1124" s="58">
        <v>0.05221658529075</v>
      </c>
      <c r="AL1124" s="58">
        <v>0.06304914574782</v>
      </c>
      <c r="AM1124" s="58">
        <v>0.04639830141561</v>
      </c>
      <c r="AN1124" s="58">
        <v>0.1124605140159</v>
      </c>
      <c r="AO1124" s="58">
        <v>0.01698982229553</v>
      </c>
      <c r="AP1124" s="58">
        <v>0.07514146784743</v>
      </c>
      <c r="AQ1124" s="58">
        <v>0.07468764974757</v>
      </c>
      <c r="AR1124" s="58">
        <v>0.0708073310471</v>
      </c>
      <c r="AS1124" s="58">
        <v>0.04693775200667</v>
      </c>
      <c r="AT1124" s="58">
        <v>0.0490834888711</v>
      </c>
      <c r="AU1124" s="58">
        <v>0.03845079826356</v>
      </c>
      <c r="AV1124" s="58">
        <v>0.02552001457717</v>
      </c>
      <c r="AW1124" s="58">
        <v>0.06407444024391</v>
      </c>
      <c r="AX1124" s="58">
        <v>0.05729195201088</v>
      </c>
      <c r="AY1124" s="58">
        <v>0.06386382300119</v>
      </c>
      <c r="AZ1124" s="58">
        <v>0.03486494383468</v>
      </c>
      <c r="BA1124" s="58">
        <v>0.05858189263173</v>
      </c>
      <c r="BB1124" s="58">
        <v>0.03346139232818</v>
      </c>
      <c r="BC1124" s="58">
        <v>0.0</v>
      </c>
      <c r="BD1124" s="58">
        <v>0.05200827852426</v>
      </c>
      <c r="BE1124" s="58">
        <v>0.04438667954417</v>
      </c>
    </row>
    <row r="1125" ht="15.75" customHeight="1">
      <c r="A1125" s="48"/>
      <c r="B1125" s="61">
        <v>72.30975500884</v>
      </c>
      <c r="C1125" s="61">
        <v>15.38657211043</v>
      </c>
      <c r="D1125" s="61">
        <v>25.82098399664</v>
      </c>
      <c r="E1125" s="61">
        <v>15.98300805113</v>
      </c>
      <c r="F1125" s="61">
        <v>6.445579402505</v>
      </c>
      <c r="G1125" s="63">
        <v>3.401206418031</v>
      </c>
      <c r="H1125" s="61">
        <v>5.2724050301</v>
      </c>
      <c r="I1125" s="61">
        <v>38.88585771628</v>
      </c>
      <c r="J1125" s="61">
        <v>33.42389729256</v>
      </c>
      <c r="K1125" s="61">
        <v>10.59871921387</v>
      </c>
      <c r="L1125" s="61">
        <v>10.84824856718</v>
      </c>
      <c r="M1125" s="63">
        <v>4.132026092149</v>
      </c>
      <c r="N1125" s="61">
        <v>10.48682412236</v>
      </c>
      <c r="O1125" s="61">
        <v>27.03408576326</v>
      </c>
      <c r="P1125" s="61">
        <v>9.209851250025</v>
      </c>
      <c r="Q1125" s="61">
        <v>35.77976146694</v>
      </c>
      <c r="R1125" s="61">
        <v>7.281693660237</v>
      </c>
      <c r="S1125" s="61">
        <v>20.06697552195</v>
      </c>
      <c r="T1125" s="61">
        <v>9.181324359716</v>
      </c>
      <c r="U1125" s="61">
        <v>0.0</v>
      </c>
      <c r="V1125" s="61">
        <v>15.45293544688</v>
      </c>
      <c r="W1125" s="61">
        <v>3.485798304453</v>
      </c>
      <c r="X1125" s="61">
        <v>53.37102125751</v>
      </c>
      <c r="Y1125" s="61">
        <v>0.0</v>
      </c>
      <c r="Z1125" s="61">
        <v>0.0</v>
      </c>
      <c r="AA1125" s="61">
        <v>0.0</v>
      </c>
      <c r="AB1125" s="61">
        <v>0.0</v>
      </c>
      <c r="AC1125" s="61">
        <v>13.94683196389</v>
      </c>
      <c r="AD1125" s="61">
        <v>55.36207119847</v>
      </c>
      <c r="AE1125" s="61">
        <v>3.000851846484</v>
      </c>
      <c r="AF1125" s="61">
        <v>0.0</v>
      </c>
      <c r="AG1125" s="61">
        <v>0.0</v>
      </c>
      <c r="AH1125" s="61">
        <v>0.0</v>
      </c>
      <c r="AI1125" s="63">
        <v>0.0</v>
      </c>
      <c r="AJ1125" s="61">
        <v>16.5941475136</v>
      </c>
      <c r="AK1125" s="61">
        <v>25.54941707141</v>
      </c>
      <c r="AL1125" s="61">
        <v>16.29305457212</v>
      </c>
      <c r="AM1125" s="61">
        <v>8.299003634982</v>
      </c>
      <c r="AN1125" s="61">
        <v>5.574132216733</v>
      </c>
      <c r="AO1125" s="61">
        <v>0.9552114820113</v>
      </c>
      <c r="AP1125" s="61">
        <v>14.39258423358</v>
      </c>
      <c r="AQ1125" s="61">
        <v>16.05461286461</v>
      </c>
      <c r="AR1125" s="61">
        <v>4.765075762452</v>
      </c>
      <c r="AS1125" s="61">
        <v>12.49980520323</v>
      </c>
      <c r="AT1125" s="61">
        <v>3.106460231931</v>
      </c>
      <c r="AU1125" s="61">
        <v>4.910512382707</v>
      </c>
      <c r="AV1125" s="61">
        <v>2.834993213602</v>
      </c>
      <c r="AW1125" s="61">
        <v>12.79049963472</v>
      </c>
      <c r="AX1125" s="61">
        <v>43.70517687018</v>
      </c>
      <c r="AY1125" s="61">
        <v>19.20653018205</v>
      </c>
      <c r="AZ1125" s="61">
        <v>4.014313342339</v>
      </c>
      <c r="BA1125" s="61">
        <v>3.787667754415</v>
      </c>
      <c r="BB1125" s="61">
        <v>0.5414033052492</v>
      </c>
      <c r="BC1125" s="61">
        <v>0.0</v>
      </c>
      <c r="BD1125" s="61">
        <v>0.562099346282</v>
      </c>
      <c r="BE1125" s="61">
        <v>0.4925642083262</v>
      </c>
    </row>
    <row r="1126" ht="15.75" customHeight="1">
      <c r="A1126" s="64" t="s">
        <v>215</v>
      </c>
      <c r="B1126" s="65">
        <v>0.07477740163714</v>
      </c>
      <c r="C1126" s="65">
        <v>0.0705940918728</v>
      </c>
      <c r="D1126" s="65">
        <v>0.1007163164611</v>
      </c>
      <c r="E1126" s="65">
        <v>0.08874002927327</v>
      </c>
      <c r="F1126" s="65">
        <v>0.0848048140646</v>
      </c>
      <c r="G1126" s="65">
        <v>0.05335204034908</v>
      </c>
      <c r="H1126" s="65">
        <v>0.03984418164326</v>
      </c>
      <c r="I1126" s="65">
        <v>0.07325543026989</v>
      </c>
      <c r="J1126" s="65">
        <v>0.07707884094872</v>
      </c>
      <c r="K1126" s="65">
        <v>0.06259596305395</v>
      </c>
      <c r="L1126" s="65">
        <v>0.06585846897743</v>
      </c>
      <c r="M1126" s="65">
        <v>0.08373293674538</v>
      </c>
      <c r="N1126" s="65">
        <v>0.1310107873145</v>
      </c>
      <c r="O1126" s="65">
        <v>0.05691304361574</v>
      </c>
      <c r="P1126" s="65">
        <v>0.07452410693123</v>
      </c>
      <c r="Q1126" s="65">
        <v>0.09003001119679</v>
      </c>
      <c r="R1126" s="65">
        <v>0.07894427231365</v>
      </c>
      <c r="S1126" s="65">
        <v>0.04765371246335</v>
      </c>
      <c r="T1126" s="66">
        <v>0.0</v>
      </c>
      <c r="U1126" s="65">
        <v>0.0</v>
      </c>
      <c r="V1126" s="65">
        <v>0.03514801584106</v>
      </c>
      <c r="W1126" s="65">
        <v>0.1402458717023</v>
      </c>
      <c r="X1126" s="65">
        <v>0.07577634844735</v>
      </c>
      <c r="Y1126" s="65">
        <v>0.1982675606941</v>
      </c>
      <c r="Z1126" s="65">
        <v>0.0</v>
      </c>
      <c r="AA1126" s="65">
        <v>0.0</v>
      </c>
      <c r="AB1126" s="65">
        <v>0.0</v>
      </c>
      <c r="AC1126" s="65">
        <v>0.03034722765563</v>
      </c>
      <c r="AD1126" s="65">
        <v>0.07663002438378</v>
      </c>
      <c r="AE1126" s="65">
        <v>0.1426001599938</v>
      </c>
      <c r="AF1126" s="65">
        <v>0.0942944534127</v>
      </c>
      <c r="AG1126" s="65">
        <v>0.1345663537776</v>
      </c>
      <c r="AH1126" s="65">
        <v>0.0</v>
      </c>
      <c r="AI1126" s="65">
        <v>0.08872066858216</v>
      </c>
      <c r="AJ1126" s="65">
        <v>0.09215345587121</v>
      </c>
      <c r="AK1126" s="65">
        <v>0.06841471899942</v>
      </c>
      <c r="AL1126" s="65">
        <v>0.06288783191058</v>
      </c>
      <c r="AM1126" s="65">
        <v>0.07158894018341</v>
      </c>
      <c r="AN1126" s="65">
        <v>0.09824072488367</v>
      </c>
      <c r="AO1126" s="65">
        <v>0.06701563108309</v>
      </c>
      <c r="AP1126" s="65">
        <v>0.06974109189932</v>
      </c>
      <c r="AQ1126" s="65">
        <v>0.1042394129904</v>
      </c>
      <c r="AR1126" s="65">
        <v>0.0657704365661</v>
      </c>
      <c r="AS1126" s="65">
        <v>0.0475368504509</v>
      </c>
      <c r="AT1126" s="65">
        <v>0.1478591554447</v>
      </c>
      <c r="AU1126" s="66">
        <v>0.02408961599837</v>
      </c>
      <c r="AV1126" s="65">
        <v>0.07149062993814</v>
      </c>
      <c r="AW1126" s="65">
        <v>0.1005342066895</v>
      </c>
      <c r="AX1126" s="65">
        <v>0.07721931549065</v>
      </c>
      <c r="AY1126" s="65">
        <v>0.06221417315692</v>
      </c>
      <c r="AZ1126" s="65">
        <v>0.06152806448919</v>
      </c>
      <c r="BA1126" s="65">
        <v>0.07312389510411</v>
      </c>
      <c r="BB1126" s="65">
        <v>0.1886229916137</v>
      </c>
      <c r="BC1126" s="65">
        <v>0.1044858720397</v>
      </c>
      <c r="BD1126" s="65">
        <v>0.0</v>
      </c>
      <c r="BE1126" s="65">
        <v>0.257005847653</v>
      </c>
    </row>
    <row r="1127" ht="15.75" customHeight="1">
      <c r="A1127" s="48"/>
      <c r="B1127" s="54">
        <v>97.06317462056</v>
      </c>
      <c r="C1127" s="54">
        <v>20.81483604513</v>
      </c>
      <c r="D1127" s="54">
        <v>24.90960736166</v>
      </c>
      <c r="E1127" s="54">
        <v>20.38224337266</v>
      </c>
      <c r="F1127" s="54">
        <v>14.29336495691</v>
      </c>
      <c r="G1127" s="54">
        <v>9.534422250111</v>
      </c>
      <c r="H1127" s="54">
        <v>7.128700634099</v>
      </c>
      <c r="I1127" s="54">
        <v>46.05171777292</v>
      </c>
      <c r="J1127" s="54">
        <v>51.01145684765</v>
      </c>
      <c r="K1127" s="54">
        <v>4.260677045112</v>
      </c>
      <c r="L1127" s="54">
        <v>23.0563982447</v>
      </c>
      <c r="M1127" s="54">
        <v>16.62159437715</v>
      </c>
      <c r="N1127" s="54">
        <v>19.68915459058</v>
      </c>
      <c r="O1127" s="54">
        <v>19.85134777926</v>
      </c>
      <c r="P1127" s="54">
        <v>13.58400258376</v>
      </c>
      <c r="Q1127" s="54">
        <v>67.33346468125</v>
      </c>
      <c r="R1127" s="54">
        <v>20.13083921305</v>
      </c>
      <c r="S1127" s="54">
        <v>9.598870726258</v>
      </c>
      <c r="T1127" s="55">
        <v>0.0</v>
      </c>
      <c r="U1127" s="54">
        <v>0.0</v>
      </c>
      <c r="V1127" s="54">
        <v>5.982366388707</v>
      </c>
      <c r="W1127" s="54">
        <v>10.56039168437</v>
      </c>
      <c r="X1127" s="54">
        <v>76.94753150511</v>
      </c>
      <c r="Y1127" s="54">
        <v>3.572885042373</v>
      </c>
      <c r="Z1127" s="54">
        <v>0.0</v>
      </c>
      <c r="AA1127" s="54">
        <v>0.0</v>
      </c>
      <c r="AB1127" s="54">
        <v>0.0</v>
      </c>
      <c r="AC1127" s="54">
        <v>4.803509999917</v>
      </c>
      <c r="AD1127" s="54">
        <v>75.71271471099</v>
      </c>
      <c r="AE1127" s="54">
        <v>6.742975590459</v>
      </c>
      <c r="AF1127" s="54">
        <v>2.155029271648</v>
      </c>
      <c r="AG1127" s="54">
        <v>1.708786301136</v>
      </c>
      <c r="AH1127" s="54">
        <v>0.0</v>
      </c>
      <c r="AI1127" s="54">
        <v>5.940158746415</v>
      </c>
      <c r="AJ1127" s="54">
        <v>29.66265493889</v>
      </c>
      <c r="AK1127" s="54">
        <v>33.47511484726</v>
      </c>
      <c r="AL1127" s="54">
        <v>16.25136812066</v>
      </c>
      <c r="AM1127" s="54">
        <v>12.80471173901</v>
      </c>
      <c r="AN1127" s="54">
        <v>4.869324974737</v>
      </c>
      <c r="AO1127" s="54">
        <v>3.767791044033</v>
      </c>
      <c r="AP1127" s="54">
        <v>13.35819712414</v>
      </c>
      <c r="AQ1127" s="54">
        <v>22.40696321882</v>
      </c>
      <c r="AR1127" s="54">
        <v>4.426111089522</v>
      </c>
      <c r="AS1127" s="54">
        <v>12.6593487163</v>
      </c>
      <c r="AT1127" s="54">
        <v>9.357904193036</v>
      </c>
      <c r="AU1127" s="55">
        <v>3.076460385654</v>
      </c>
      <c r="AV1127" s="54">
        <v>7.941823469493</v>
      </c>
      <c r="AW1127" s="54">
        <v>20.06857537957</v>
      </c>
      <c r="AX1127" s="54">
        <v>58.90677002369</v>
      </c>
      <c r="AY1127" s="54">
        <v>18.71041128351</v>
      </c>
      <c r="AZ1127" s="54">
        <v>7.08427730096</v>
      </c>
      <c r="BA1127" s="54">
        <v>4.727894697842</v>
      </c>
      <c r="BB1127" s="54">
        <v>3.051908602728</v>
      </c>
      <c r="BC1127" s="54">
        <v>1.729888564402</v>
      </c>
      <c r="BD1127" s="54">
        <v>0.0</v>
      </c>
      <c r="BE1127" s="54">
        <v>2.852024147435</v>
      </c>
    </row>
    <row r="1128" ht="15.75" customHeight="1">
      <c r="A1128" s="68" t="s">
        <v>118</v>
      </c>
      <c r="B1128" s="61">
        <v>1267.0</v>
      </c>
      <c r="C1128" s="61">
        <v>190.0</v>
      </c>
      <c r="D1128" s="61">
        <v>225.0</v>
      </c>
      <c r="E1128" s="61">
        <v>206.0</v>
      </c>
      <c r="F1128" s="61">
        <v>200.0</v>
      </c>
      <c r="G1128" s="61">
        <v>228.0</v>
      </c>
      <c r="H1128" s="61">
        <v>218.0</v>
      </c>
      <c r="I1128" s="61">
        <v>570.0</v>
      </c>
      <c r="J1128" s="61">
        <v>690.0</v>
      </c>
      <c r="K1128" s="61">
        <v>30.0</v>
      </c>
      <c r="L1128" s="61">
        <v>374.0</v>
      </c>
      <c r="M1128" s="61">
        <v>243.0</v>
      </c>
      <c r="N1128" s="61">
        <v>183.0</v>
      </c>
      <c r="O1128" s="61">
        <v>286.0</v>
      </c>
      <c r="P1128" s="61">
        <v>151.0</v>
      </c>
      <c r="Q1128" s="61">
        <v>825.0</v>
      </c>
      <c r="R1128" s="61">
        <v>233.0</v>
      </c>
      <c r="S1128" s="61">
        <v>156.0</v>
      </c>
      <c r="T1128" s="61">
        <v>38.0</v>
      </c>
      <c r="U1128" s="61">
        <v>15.0</v>
      </c>
      <c r="V1128" s="61">
        <v>133.0</v>
      </c>
      <c r="W1128" s="61">
        <v>76.0</v>
      </c>
      <c r="X1128" s="61">
        <v>1033.0</v>
      </c>
      <c r="Y1128" s="61">
        <v>14.0</v>
      </c>
      <c r="Z1128" s="61">
        <v>2.0</v>
      </c>
      <c r="AA1128" s="61">
        <v>3.0</v>
      </c>
      <c r="AB1128" s="61">
        <v>6.0</v>
      </c>
      <c r="AC1128" s="61">
        <v>119.0</v>
      </c>
      <c r="AD1128" s="61">
        <v>1033.0</v>
      </c>
      <c r="AE1128" s="61">
        <v>63.0</v>
      </c>
      <c r="AF1128" s="61">
        <v>15.0</v>
      </c>
      <c r="AG1128" s="61">
        <v>5.0</v>
      </c>
      <c r="AH1128" s="61">
        <v>2.0</v>
      </c>
      <c r="AI1128" s="61">
        <v>30.0</v>
      </c>
      <c r="AJ1128" s="61">
        <v>413.0</v>
      </c>
      <c r="AK1128" s="61">
        <v>481.0</v>
      </c>
      <c r="AL1128" s="61">
        <v>170.0</v>
      </c>
      <c r="AM1128" s="61">
        <v>165.0</v>
      </c>
      <c r="AN1128" s="61">
        <v>38.0</v>
      </c>
      <c r="AO1128" s="61">
        <v>59.0</v>
      </c>
      <c r="AP1128" s="61">
        <v>193.0</v>
      </c>
      <c r="AQ1128" s="61">
        <v>237.0</v>
      </c>
      <c r="AR1128" s="61">
        <v>68.0</v>
      </c>
      <c r="AS1128" s="61">
        <v>278.0</v>
      </c>
      <c r="AT1128" s="61">
        <v>72.0</v>
      </c>
      <c r="AU1128" s="61">
        <v>127.0</v>
      </c>
      <c r="AV1128" s="61">
        <v>89.0</v>
      </c>
      <c r="AW1128" s="61">
        <v>144.0</v>
      </c>
      <c r="AX1128" s="61">
        <v>769.0</v>
      </c>
      <c r="AY1128" s="61">
        <v>259.0</v>
      </c>
      <c r="AZ1128" s="61">
        <v>120.0</v>
      </c>
      <c r="BA1128" s="61">
        <v>61.0</v>
      </c>
      <c r="BB1128" s="61">
        <v>11.0</v>
      </c>
      <c r="BC1128" s="61">
        <v>23.0</v>
      </c>
      <c r="BD1128" s="61">
        <v>14.0</v>
      </c>
      <c r="BE1128" s="61">
        <v>10.0</v>
      </c>
    </row>
    <row r="1129" ht="15.75" customHeight="1">
      <c r="A1129" s="69" t="s">
        <v>119</v>
      </c>
      <c r="B1129" s="70">
        <v>1298.028180914</v>
      </c>
      <c r="C1129" s="70">
        <v>294.852380602</v>
      </c>
      <c r="D1129" s="70">
        <v>247.3244478841</v>
      </c>
      <c r="E1129" s="70">
        <v>229.6848844831</v>
      </c>
      <c r="F1129" s="70">
        <v>168.5442638436</v>
      </c>
      <c r="G1129" s="70">
        <v>178.7077342821</v>
      </c>
      <c r="H1129" s="70">
        <v>178.9144698196</v>
      </c>
      <c r="I1129" s="70">
        <v>628.6457891688</v>
      </c>
      <c r="J1129" s="70">
        <v>661.8088209394</v>
      </c>
      <c r="K1129" s="70">
        <v>68.06632308604</v>
      </c>
      <c r="L1129" s="70">
        <v>350.0901038651</v>
      </c>
      <c r="M1129" s="70">
        <v>198.5072424689</v>
      </c>
      <c r="N1129" s="70">
        <v>150.2865145243</v>
      </c>
      <c r="O1129" s="70">
        <v>348.8013734301</v>
      </c>
      <c r="P1129" s="70">
        <v>182.27662354</v>
      </c>
      <c r="Q1129" s="70">
        <v>747.9002144526</v>
      </c>
      <c r="R1129" s="70">
        <v>255.0006304837</v>
      </c>
      <c r="S1129" s="70">
        <v>201.4296521733</v>
      </c>
      <c r="T1129" s="70">
        <v>61.22460748117</v>
      </c>
      <c r="U1129" s="70">
        <v>32.4730763237</v>
      </c>
      <c r="V1129" s="70">
        <v>170.2049531262</v>
      </c>
      <c r="W1129" s="70">
        <v>75.29912685621</v>
      </c>
      <c r="X1129" s="70">
        <v>1015.455786426</v>
      </c>
      <c r="Y1129" s="70">
        <v>18.02052251949</v>
      </c>
      <c r="Z1129" s="70">
        <v>8.499369040441</v>
      </c>
      <c r="AA1129" s="70">
        <v>2.870419736992</v>
      </c>
      <c r="AB1129" s="70">
        <v>7.678003208857</v>
      </c>
      <c r="AC1129" s="70">
        <v>158.2849693694</v>
      </c>
      <c r="AD1129" s="70">
        <v>988.0293699478</v>
      </c>
      <c r="AE1129" s="70">
        <v>47.28589077845</v>
      </c>
      <c r="AF1129" s="70">
        <v>22.85425275457</v>
      </c>
      <c r="AG1129" s="70">
        <v>12.69846624484</v>
      </c>
      <c r="AH1129" s="70">
        <v>1.921737877758</v>
      </c>
      <c r="AI1129" s="70">
        <v>66.95349394165</v>
      </c>
      <c r="AJ1129" s="70">
        <v>321.8832615496</v>
      </c>
      <c r="AK1129" s="70">
        <v>489.296972009</v>
      </c>
      <c r="AL1129" s="70">
        <v>258.4183239736</v>
      </c>
      <c r="AM1129" s="70">
        <v>178.8643847249</v>
      </c>
      <c r="AN1129" s="70">
        <v>49.56523865742</v>
      </c>
      <c r="AO1129" s="70">
        <v>56.22257051286</v>
      </c>
      <c r="AP1129" s="70">
        <v>191.5398334087</v>
      </c>
      <c r="AQ1129" s="70">
        <v>214.9567287077</v>
      </c>
      <c r="AR1129" s="70">
        <v>67.29636171829</v>
      </c>
      <c r="AS1129" s="70">
        <v>266.3060046305</v>
      </c>
      <c r="AT1129" s="70">
        <v>63.28931181092</v>
      </c>
      <c r="AU1129" s="70">
        <v>127.7089840644</v>
      </c>
      <c r="AV1129" s="70">
        <v>111.0890123134</v>
      </c>
      <c r="AW1129" s="70">
        <v>199.6193737476</v>
      </c>
      <c r="AX1129" s="70">
        <v>762.8501968633</v>
      </c>
      <c r="AY1129" s="70">
        <v>300.7419424561</v>
      </c>
      <c r="AZ1129" s="70">
        <v>115.1389591038</v>
      </c>
      <c r="BA1129" s="70">
        <v>64.65594715804</v>
      </c>
      <c r="BB1129" s="70">
        <v>16.1799395536</v>
      </c>
      <c r="BC1129" s="70">
        <v>16.55619588211</v>
      </c>
      <c r="BD1129" s="70">
        <v>10.80788217245</v>
      </c>
      <c r="BE1129" s="70">
        <v>11.09711772506</v>
      </c>
    </row>
    <row r="1130" ht="15.75" customHeight="1">
      <c r="A1130" s="42"/>
      <c r="B1130" s="41"/>
      <c r="C1130" s="41"/>
      <c r="D1130" s="41"/>
      <c r="E1130" s="41"/>
      <c r="F1130" s="41"/>
      <c r="G1130" s="41"/>
      <c r="H1130" s="41"/>
      <c r="I1130" s="41"/>
      <c r="J1130" s="41"/>
      <c r="K1130" s="41"/>
      <c r="L1130" s="41"/>
      <c r="M1130" s="41"/>
      <c r="N1130" s="41"/>
      <c r="O1130" s="41"/>
      <c r="P1130" s="41"/>
      <c r="Q1130" s="41"/>
      <c r="R1130" s="41"/>
      <c r="S1130" s="41"/>
      <c r="T1130" s="41"/>
      <c r="U1130" s="41"/>
      <c r="V1130" s="41"/>
      <c r="W1130" s="41"/>
      <c r="X1130" s="41"/>
      <c r="Y1130" s="41"/>
      <c r="Z1130" s="41"/>
      <c r="AA1130" s="41"/>
      <c r="AB1130" s="41"/>
      <c r="AC1130" s="41"/>
      <c r="AD1130" s="41"/>
      <c r="AE1130" s="41"/>
      <c r="AF1130" s="41"/>
      <c r="AG1130" s="41"/>
      <c r="AH1130" s="41"/>
      <c r="AI1130" s="41"/>
      <c r="AJ1130" s="41"/>
      <c r="AK1130" s="41"/>
      <c r="AL1130" s="41"/>
      <c r="AM1130" s="41"/>
      <c r="AN1130" s="41"/>
      <c r="AO1130" s="41"/>
      <c r="AP1130" s="41"/>
      <c r="AQ1130" s="41"/>
      <c r="AR1130" s="41"/>
      <c r="AS1130" s="41"/>
      <c r="AT1130" s="41"/>
      <c r="AU1130" s="41"/>
      <c r="AV1130" s="41"/>
      <c r="AW1130" s="41"/>
      <c r="AX1130" s="41"/>
      <c r="AY1130" s="41"/>
      <c r="AZ1130" s="41"/>
      <c r="BA1130" s="41"/>
      <c r="BB1130" s="41"/>
      <c r="BC1130" s="41"/>
      <c r="BD1130" s="41"/>
      <c r="BE1130" s="41"/>
    </row>
    <row r="1131" ht="15.75" customHeight="1">
      <c r="A1131" s="42"/>
      <c r="B1131" s="41"/>
      <c r="C1131" s="41"/>
      <c r="D1131" s="41"/>
      <c r="E1131" s="41"/>
      <c r="F1131" s="41"/>
      <c r="G1131" s="41"/>
      <c r="H1131" s="41"/>
      <c r="I1131" s="41"/>
      <c r="J1131" s="41"/>
      <c r="K1131" s="41"/>
      <c r="L1131" s="41"/>
      <c r="M1131" s="41"/>
      <c r="N1131" s="41"/>
      <c r="O1131" s="41"/>
      <c r="P1131" s="41"/>
      <c r="Q1131" s="41"/>
      <c r="R1131" s="41"/>
      <c r="S1131" s="41"/>
      <c r="T1131" s="41"/>
      <c r="U1131" s="41"/>
      <c r="V1131" s="41"/>
      <c r="W1131" s="41"/>
      <c r="X1131" s="41"/>
      <c r="Y1131" s="41"/>
      <c r="Z1131" s="41"/>
      <c r="AA1131" s="41"/>
      <c r="AB1131" s="41"/>
      <c r="AC1131" s="41"/>
      <c r="AD1131" s="41"/>
      <c r="AE1131" s="41"/>
      <c r="AF1131" s="41"/>
      <c r="AG1131" s="41"/>
      <c r="AH1131" s="41"/>
      <c r="AI1131" s="41"/>
      <c r="AJ1131" s="41"/>
      <c r="AK1131" s="41"/>
      <c r="AL1131" s="41"/>
      <c r="AM1131" s="41"/>
      <c r="AN1131" s="41"/>
      <c r="AO1131" s="41"/>
      <c r="AP1131" s="41"/>
      <c r="AQ1131" s="41"/>
      <c r="AR1131" s="41"/>
      <c r="AS1131" s="41"/>
      <c r="AT1131" s="41"/>
      <c r="AU1131" s="41"/>
      <c r="AV1131" s="41"/>
      <c r="AW1131" s="41"/>
      <c r="AX1131" s="41"/>
      <c r="AY1131" s="41"/>
      <c r="AZ1131" s="41"/>
      <c r="BA1131" s="41"/>
      <c r="BB1131" s="41"/>
      <c r="BC1131" s="41"/>
      <c r="BD1131" s="41"/>
      <c r="BE1131" s="41"/>
    </row>
    <row r="1132" ht="15.75" customHeight="1">
      <c r="A1132" s="42"/>
      <c r="B1132" s="41"/>
      <c r="C1132" s="41"/>
      <c r="D1132" s="41"/>
      <c r="E1132" s="41"/>
      <c r="F1132" s="41"/>
      <c r="G1132" s="41"/>
      <c r="H1132" s="41"/>
      <c r="I1132" s="41"/>
      <c r="J1132" s="41"/>
      <c r="K1132" s="41"/>
      <c r="L1132" s="41"/>
      <c r="M1132" s="41"/>
      <c r="N1132" s="41"/>
      <c r="O1132" s="41"/>
      <c r="P1132" s="41"/>
      <c r="Q1132" s="41"/>
      <c r="R1132" s="41"/>
      <c r="S1132" s="41"/>
      <c r="T1132" s="41"/>
      <c r="U1132" s="41"/>
      <c r="V1132" s="41"/>
      <c r="W1132" s="41"/>
      <c r="X1132" s="41"/>
      <c r="Y1132" s="41"/>
      <c r="Z1132" s="41"/>
      <c r="AA1132" s="41"/>
      <c r="AB1132" s="41"/>
      <c r="AC1132" s="41"/>
      <c r="AD1132" s="41"/>
      <c r="AE1132" s="41"/>
      <c r="AF1132" s="41"/>
      <c r="AG1132" s="41"/>
      <c r="AH1132" s="41"/>
      <c r="AI1132" s="41"/>
      <c r="AJ1132" s="41"/>
      <c r="AK1132" s="41"/>
      <c r="AL1132" s="41"/>
      <c r="AM1132" s="41"/>
      <c r="AN1132" s="41"/>
      <c r="AO1132" s="41"/>
      <c r="AP1132" s="41"/>
      <c r="AQ1132" s="41"/>
      <c r="AR1132" s="41"/>
      <c r="AS1132" s="41"/>
      <c r="AT1132" s="41"/>
      <c r="AU1132" s="41"/>
      <c r="AV1132" s="41"/>
      <c r="AW1132" s="41"/>
      <c r="AX1132" s="41"/>
      <c r="AY1132" s="41"/>
      <c r="AZ1132" s="41"/>
      <c r="BA1132" s="41"/>
      <c r="BB1132" s="41"/>
      <c r="BC1132" s="41"/>
      <c r="BD1132" s="41"/>
      <c r="BE1132" s="41"/>
    </row>
    <row r="1133" ht="15.75" customHeight="1">
      <c r="A1133" s="42" t="s">
        <v>225</v>
      </c>
      <c r="B1133" s="41"/>
      <c r="C1133" s="41"/>
      <c r="D1133" s="41"/>
      <c r="E1133" s="41"/>
      <c r="F1133" s="41"/>
      <c r="G1133" s="41"/>
      <c r="H1133" s="41"/>
      <c r="I1133" s="41"/>
      <c r="J1133" s="41"/>
      <c r="K1133" s="41"/>
      <c r="L1133" s="41"/>
      <c r="M1133" s="41"/>
      <c r="N1133" s="41"/>
      <c r="O1133" s="41"/>
      <c r="P1133" s="41"/>
      <c r="Q1133" s="41"/>
      <c r="R1133" s="41"/>
      <c r="S1133" s="41"/>
      <c r="T1133" s="41"/>
      <c r="U1133" s="41"/>
      <c r="V1133" s="41"/>
      <c r="W1133" s="41"/>
      <c r="X1133" s="41"/>
      <c r="Y1133" s="41"/>
      <c r="Z1133" s="41"/>
      <c r="AA1133" s="41"/>
      <c r="AB1133" s="41"/>
      <c r="AC1133" s="41"/>
      <c r="AD1133" s="41"/>
      <c r="AE1133" s="41"/>
      <c r="AF1133" s="41"/>
      <c r="AG1133" s="41"/>
      <c r="AH1133" s="41"/>
      <c r="AI1133" s="41"/>
      <c r="AJ1133" s="41"/>
      <c r="AK1133" s="41"/>
      <c r="AL1133" s="41"/>
      <c r="AM1133" s="41"/>
      <c r="AN1133" s="41"/>
      <c r="AO1133" s="41"/>
      <c r="AP1133" s="41"/>
      <c r="AQ1133" s="41"/>
      <c r="AR1133" s="41"/>
      <c r="AS1133" s="41"/>
      <c r="AT1133" s="41"/>
      <c r="AU1133" s="41"/>
      <c r="AV1133" s="41"/>
      <c r="AW1133" s="41"/>
      <c r="AX1133" s="41"/>
      <c r="AY1133" s="41"/>
      <c r="AZ1133" s="41"/>
      <c r="BA1133" s="41"/>
      <c r="BB1133" s="41"/>
      <c r="BC1133" s="41"/>
      <c r="BD1133" s="41"/>
      <c r="BE1133" s="41"/>
    </row>
    <row r="1134" ht="15.75" customHeight="1">
      <c r="A1134" s="43" t="s">
        <v>53</v>
      </c>
      <c r="B1134" s="44"/>
      <c r="C1134" s="45" t="s">
        <v>54</v>
      </c>
      <c r="D1134" s="46"/>
      <c r="E1134" s="46"/>
      <c r="F1134" s="46"/>
      <c r="G1134" s="46"/>
      <c r="H1134" s="47"/>
      <c r="I1134" s="45" t="s">
        <v>55</v>
      </c>
      <c r="J1134" s="47"/>
      <c r="K1134" s="45" t="s">
        <v>56</v>
      </c>
      <c r="L1134" s="46"/>
      <c r="M1134" s="46"/>
      <c r="N1134" s="46"/>
      <c r="O1134" s="46"/>
      <c r="P1134" s="47"/>
      <c r="Q1134" s="45" t="s">
        <v>57</v>
      </c>
      <c r="R1134" s="46"/>
      <c r="S1134" s="46"/>
      <c r="T1134" s="46"/>
      <c r="U1134" s="47"/>
      <c r="V1134" s="45" t="s">
        <v>58</v>
      </c>
      <c r="W1134" s="46"/>
      <c r="X1134" s="46"/>
      <c r="Y1134" s="46"/>
      <c r="Z1134" s="46"/>
      <c r="AA1134" s="46"/>
      <c r="AB1134" s="47"/>
      <c r="AC1134" s="45" t="s">
        <v>59</v>
      </c>
      <c r="AD1134" s="46"/>
      <c r="AE1134" s="46"/>
      <c r="AF1134" s="46"/>
      <c r="AG1134" s="46"/>
      <c r="AH1134" s="46"/>
      <c r="AI1134" s="47"/>
      <c r="AJ1134" s="45" t="s">
        <v>60</v>
      </c>
      <c r="AK1134" s="46"/>
      <c r="AL1134" s="46"/>
      <c r="AM1134" s="46"/>
      <c r="AN1134" s="47"/>
      <c r="AO1134" s="45" t="s">
        <v>61</v>
      </c>
      <c r="AP1134" s="46"/>
      <c r="AQ1134" s="46"/>
      <c r="AR1134" s="46"/>
      <c r="AS1134" s="46"/>
      <c r="AT1134" s="46"/>
      <c r="AU1134" s="46"/>
      <c r="AV1134" s="46"/>
      <c r="AW1134" s="47"/>
      <c r="AX1134" s="45" t="s">
        <v>62</v>
      </c>
      <c r="AY1134" s="46"/>
      <c r="AZ1134" s="46"/>
      <c r="BA1134" s="46"/>
      <c r="BB1134" s="46"/>
      <c r="BC1134" s="46"/>
      <c r="BD1134" s="46"/>
      <c r="BE1134" s="47"/>
    </row>
    <row r="1135" ht="15.75" customHeight="1">
      <c r="A1135" s="48"/>
      <c r="B1135" s="49" t="s">
        <v>63</v>
      </c>
      <c r="C1135" s="49" t="s">
        <v>64</v>
      </c>
      <c r="D1135" s="49" t="s">
        <v>65</v>
      </c>
      <c r="E1135" s="49" t="s">
        <v>66</v>
      </c>
      <c r="F1135" s="49" t="s">
        <v>67</v>
      </c>
      <c r="G1135" s="49" t="s">
        <v>68</v>
      </c>
      <c r="H1135" s="49" t="s">
        <v>69</v>
      </c>
      <c r="I1135" s="49" t="s">
        <v>70</v>
      </c>
      <c r="J1135" s="49" t="s">
        <v>71</v>
      </c>
      <c r="K1135" s="49" t="s">
        <v>72</v>
      </c>
      <c r="L1135" s="49" t="s">
        <v>73</v>
      </c>
      <c r="M1135" s="49" t="s">
        <v>74</v>
      </c>
      <c r="N1135" s="49" t="s">
        <v>75</v>
      </c>
      <c r="O1135" s="49" t="s">
        <v>76</v>
      </c>
      <c r="P1135" s="49" t="s">
        <v>77</v>
      </c>
      <c r="Q1135" s="49" t="s">
        <v>78</v>
      </c>
      <c r="R1135" s="49" t="s">
        <v>79</v>
      </c>
      <c r="S1135" s="49" t="s">
        <v>80</v>
      </c>
      <c r="T1135" s="49" t="s">
        <v>81</v>
      </c>
      <c r="U1135" s="49" t="s">
        <v>82</v>
      </c>
      <c r="V1135" s="49" t="s">
        <v>83</v>
      </c>
      <c r="W1135" s="49" t="s">
        <v>84</v>
      </c>
      <c r="X1135" s="49" t="s">
        <v>85</v>
      </c>
      <c r="Y1135" s="49" t="s">
        <v>86</v>
      </c>
      <c r="Z1135" s="49" t="s">
        <v>87</v>
      </c>
      <c r="AA1135" s="49" t="s">
        <v>88</v>
      </c>
      <c r="AB1135" s="49" t="s">
        <v>89</v>
      </c>
      <c r="AC1135" s="49" t="s">
        <v>83</v>
      </c>
      <c r="AD1135" s="49" t="s">
        <v>90</v>
      </c>
      <c r="AE1135" s="49" t="s">
        <v>84</v>
      </c>
      <c r="AF1135" s="49" t="s">
        <v>86</v>
      </c>
      <c r="AG1135" s="49" t="s">
        <v>87</v>
      </c>
      <c r="AH1135" s="49" t="s">
        <v>88</v>
      </c>
      <c r="AI1135" s="49" t="s">
        <v>89</v>
      </c>
      <c r="AJ1135" s="49" t="s">
        <v>91</v>
      </c>
      <c r="AK1135" s="49" t="s">
        <v>92</v>
      </c>
      <c r="AL1135" s="49" t="s">
        <v>93</v>
      </c>
      <c r="AM1135" s="49" t="s">
        <v>94</v>
      </c>
      <c r="AN1135" s="49" t="s">
        <v>95</v>
      </c>
      <c r="AO1135" s="49" t="s">
        <v>96</v>
      </c>
      <c r="AP1135" s="49" t="s">
        <v>97</v>
      </c>
      <c r="AQ1135" s="49" t="s">
        <v>98</v>
      </c>
      <c r="AR1135" s="49" t="s">
        <v>99</v>
      </c>
      <c r="AS1135" s="49" t="s">
        <v>100</v>
      </c>
      <c r="AT1135" s="49" t="s">
        <v>101</v>
      </c>
      <c r="AU1135" s="49" t="s">
        <v>102</v>
      </c>
      <c r="AV1135" s="49" t="s">
        <v>103</v>
      </c>
      <c r="AW1135" s="49" t="s">
        <v>104</v>
      </c>
      <c r="AX1135" s="49" t="s">
        <v>105</v>
      </c>
      <c r="AY1135" s="49" t="s">
        <v>106</v>
      </c>
      <c r="AZ1135" s="49" t="s">
        <v>107</v>
      </c>
      <c r="BA1135" s="49" t="s">
        <v>108</v>
      </c>
      <c r="BB1135" s="49" t="s">
        <v>109</v>
      </c>
      <c r="BC1135" s="49" t="s">
        <v>110</v>
      </c>
      <c r="BD1135" s="49" t="s">
        <v>111</v>
      </c>
      <c r="BE1135" s="49" t="s">
        <v>112</v>
      </c>
    </row>
    <row r="1136" ht="15.75" customHeight="1">
      <c r="A1136" s="50" t="s">
        <v>211</v>
      </c>
      <c r="B1136" s="51">
        <v>0.8128232172838</v>
      </c>
      <c r="C1136" s="51">
        <v>0.7377928523351</v>
      </c>
      <c r="D1136" s="51">
        <v>0.8169976034787</v>
      </c>
      <c r="E1136" s="51">
        <v>0.8219914630193</v>
      </c>
      <c r="F1136" s="51">
        <v>0.826398305982</v>
      </c>
      <c r="G1136" s="51">
        <v>0.8540114665052</v>
      </c>
      <c r="H1136" s="51">
        <v>0.8650044884788</v>
      </c>
      <c r="I1136" s="53">
        <v>0.8563262233117</v>
      </c>
      <c r="J1136" s="52">
        <v>0.7756186444132</v>
      </c>
      <c r="K1136" s="51">
        <v>0.6893371111067</v>
      </c>
      <c r="L1136" s="51">
        <v>0.7578196641426</v>
      </c>
      <c r="M1136" s="51">
        <v>0.7747903562421</v>
      </c>
      <c r="N1136" s="51">
        <v>0.8599926213297</v>
      </c>
      <c r="O1136" s="51">
        <v>0.8436187367662</v>
      </c>
      <c r="P1136" s="53">
        <v>0.9081771800998</v>
      </c>
      <c r="Q1136" s="53">
        <v>0.8466247483371</v>
      </c>
      <c r="R1136" s="52">
        <v>0.7284996118768</v>
      </c>
      <c r="S1136" s="51">
        <v>0.7931295539589</v>
      </c>
      <c r="T1136" s="51">
        <v>0.8591477316226</v>
      </c>
      <c r="U1136" s="51">
        <v>0.7313122385478</v>
      </c>
      <c r="V1136" s="52">
        <v>0.6817663721799</v>
      </c>
      <c r="W1136" s="51">
        <v>0.8331893021506</v>
      </c>
      <c r="X1136" s="51">
        <v>0.8314815958123</v>
      </c>
      <c r="Y1136" s="51">
        <v>0.9098544399634</v>
      </c>
      <c r="Z1136" s="51">
        <v>1.0</v>
      </c>
      <c r="AA1136" s="51">
        <v>1.0</v>
      </c>
      <c r="AB1136" s="51">
        <v>0.5457620513351</v>
      </c>
      <c r="AC1136" s="51">
        <v>0.7824070671128</v>
      </c>
      <c r="AD1136" s="51">
        <v>0.8349087585995</v>
      </c>
      <c r="AE1136" s="51">
        <v>0.8106876325372</v>
      </c>
      <c r="AF1136" s="51">
        <v>0.8944495115683</v>
      </c>
      <c r="AG1136" s="51">
        <v>1.0</v>
      </c>
      <c r="AH1136" s="51">
        <v>1.0</v>
      </c>
      <c r="AI1136" s="52">
        <v>0.4915878267025</v>
      </c>
      <c r="AJ1136" s="53">
        <v>0.9159942072113</v>
      </c>
      <c r="AK1136" s="51">
        <v>0.8270449041711</v>
      </c>
      <c r="AL1136" s="51">
        <v>0.7841226793479</v>
      </c>
      <c r="AM1136" s="51">
        <v>0.7262681529803</v>
      </c>
      <c r="AN1136" s="52">
        <v>0.4644080718768</v>
      </c>
      <c r="AO1136" s="51">
        <v>0.7709115954695</v>
      </c>
      <c r="AP1136" s="51">
        <v>0.8074119384739</v>
      </c>
      <c r="AQ1136" s="51">
        <v>0.8155974497085</v>
      </c>
      <c r="AR1136" s="51">
        <v>0.876365480472</v>
      </c>
      <c r="AS1136" s="51">
        <v>0.8207951926612</v>
      </c>
      <c r="AT1136" s="51">
        <v>0.7750031064015</v>
      </c>
      <c r="AU1136" s="51">
        <v>0.7341059865925</v>
      </c>
      <c r="AV1136" s="51">
        <v>0.7868804556101</v>
      </c>
      <c r="AW1136" s="51">
        <v>0.8715641525416</v>
      </c>
      <c r="AX1136" s="53">
        <v>0.8466102571163</v>
      </c>
      <c r="AY1136" s="51">
        <v>0.7645748168736</v>
      </c>
      <c r="AZ1136" s="51">
        <v>0.7775837078714</v>
      </c>
      <c r="BA1136" s="51">
        <v>0.7302218814083</v>
      </c>
      <c r="BB1136" s="51">
        <v>0.8224567151919</v>
      </c>
      <c r="BC1136" s="51">
        <v>0.9042384939916</v>
      </c>
      <c r="BD1136" s="51">
        <v>0.901835293411</v>
      </c>
      <c r="BE1136" s="51">
        <v>0.4075454621954</v>
      </c>
    </row>
    <row r="1137" ht="15.75" customHeight="1">
      <c r="A1137" s="48"/>
      <c r="B1137" s="54">
        <v>1055.067442136</v>
      </c>
      <c r="C1137" s="54">
        <v>217.5399789021</v>
      </c>
      <c r="D1137" s="54">
        <v>202.063481203</v>
      </c>
      <c r="E1137" s="54">
        <v>188.7990142296</v>
      </c>
      <c r="F1137" s="54">
        <v>139.2846941234</v>
      </c>
      <c r="G1137" s="54">
        <v>152.6184542301</v>
      </c>
      <c r="H1137" s="54">
        <v>154.7618194477</v>
      </c>
      <c r="I1137" s="56">
        <v>538.3258744397</v>
      </c>
      <c r="J1137" s="55">
        <v>513.3112605577</v>
      </c>
      <c r="K1137" s="54">
        <v>46.92064251978</v>
      </c>
      <c r="L1137" s="54">
        <v>265.3051649307</v>
      </c>
      <c r="M1137" s="54">
        <v>153.8014971091</v>
      </c>
      <c r="N1137" s="54">
        <v>129.2452935762</v>
      </c>
      <c r="O1137" s="54">
        <v>294.2553740355</v>
      </c>
      <c r="P1137" s="56">
        <v>165.5394699647</v>
      </c>
      <c r="Q1137" s="56">
        <v>633.1908308422</v>
      </c>
      <c r="R1137" s="55">
        <v>185.7678603357</v>
      </c>
      <c r="S1137" s="54">
        <v>159.7598101823</v>
      </c>
      <c r="T1137" s="54">
        <v>52.60098263694</v>
      </c>
      <c r="U1137" s="54">
        <v>23.74795813882</v>
      </c>
      <c r="V1137" s="55">
        <v>116.0400134199</v>
      </c>
      <c r="W1137" s="54">
        <v>62.73842695787</v>
      </c>
      <c r="X1137" s="54">
        <v>844.3327977745</v>
      </c>
      <c r="Y1137" s="54">
        <v>16.39605242482</v>
      </c>
      <c r="Z1137" s="54">
        <v>8.499369040441</v>
      </c>
      <c r="AA1137" s="54">
        <v>2.870419736992</v>
      </c>
      <c r="AB1137" s="54">
        <v>4.190362781423</v>
      </c>
      <c r="AC1137" s="54">
        <v>123.8432786523</v>
      </c>
      <c r="AD1137" s="54">
        <v>824.9143747229</v>
      </c>
      <c r="AE1137" s="54">
        <v>38.3340868476</v>
      </c>
      <c r="AF1137" s="54">
        <v>20.44197521359</v>
      </c>
      <c r="AG1137" s="54">
        <v>12.69846624484</v>
      </c>
      <c r="AH1137" s="54">
        <v>1.921737877758</v>
      </c>
      <c r="AI1137" s="55">
        <v>32.91352257691</v>
      </c>
      <c r="AJ1137" s="56">
        <v>294.8432029777</v>
      </c>
      <c r="AK1137" s="54">
        <v>404.6705673264</v>
      </c>
      <c r="AL1137" s="54">
        <v>202.6316685868</v>
      </c>
      <c r="AM1137" s="54">
        <v>129.9035063281</v>
      </c>
      <c r="AN1137" s="55">
        <v>23.018496917</v>
      </c>
      <c r="AO1137" s="54">
        <v>43.34263153547</v>
      </c>
      <c r="AP1137" s="54">
        <v>154.6515481875</v>
      </c>
      <c r="AQ1137" s="54">
        <v>175.3181597317</v>
      </c>
      <c r="AR1137" s="54">
        <v>58.97620837126</v>
      </c>
      <c r="AS1137" s="54">
        <v>218.5826883775</v>
      </c>
      <c r="AT1137" s="54">
        <v>49.04941325548</v>
      </c>
      <c r="AU1137" s="54">
        <v>93.75192974335</v>
      </c>
      <c r="AV1137" s="54">
        <v>87.41377262246</v>
      </c>
      <c r="AW1137" s="54">
        <v>173.9810903112</v>
      </c>
      <c r="AX1137" s="56">
        <v>645.8368013076</v>
      </c>
      <c r="AY1137" s="54">
        <v>229.9397155796</v>
      </c>
      <c r="AZ1137" s="54">
        <v>89.53017874042</v>
      </c>
      <c r="BA1137" s="54">
        <v>47.21318737798</v>
      </c>
      <c r="BB1137" s="54">
        <v>13.30729993726</v>
      </c>
      <c r="BC1137" s="54">
        <v>14.97074963067</v>
      </c>
      <c r="BD1137" s="54">
        <v>9.746929590139</v>
      </c>
      <c r="BE1137" s="54">
        <v>4.522579972297</v>
      </c>
    </row>
    <row r="1138" ht="15.75" customHeight="1">
      <c r="A1138" s="57" t="s">
        <v>212</v>
      </c>
      <c r="B1138" s="58">
        <v>0.1871767827162</v>
      </c>
      <c r="C1138" s="58">
        <v>0.2622071476649</v>
      </c>
      <c r="D1138" s="58">
        <v>0.1830023965213</v>
      </c>
      <c r="E1138" s="58">
        <v>0.1780085369807</v>
      </c>
      <c r="F1138" s="58">
        <v>0.173601694018</v>
      </c>
      <c r="G1138" s="58">
        <v>0.1459885334948</v>
      </c>
      <c r="H1138" s="58">
        <v>0.1349955115212</v>
      </c>
      <c r="I1138" s="60">
        <v>0.1436737766883</v>
      </c>
      <c r="J1138" s="59">
        <v>0.2243813555868</v>
      </c>
      <c r="K1138" s="58">
        <v>0.3106628888933</v>
      </c>
      <c r="L1138" s="58">
        <v>0.2421803358574</v>
      </c>
      <c r="M1138" s="58">
        <v>0.2252096437579</v>
      </c>
      <c r="N1138" s="58">
        <v>0.1400073786703</v>
      </c>
      <c r="O1138" s="58">
        <v>0.1563812632338</v>
      </c>
      <c r="P1138" s="60">
        <v>0.09182281990017</v>
      </c>
      <c r="Q1138" s="60">
        <v>0.1533752516629</v>
      </c>
      <c r="R1138" s="59">
        <v>0.2715003881232</v>
      </c>
      <c r="S1138" s="58">
        <v>0.2068704460411</v>
      </c>
      <c r="T1138" s="58">
        <v>0.1408522683774</v>
      </c>
      <c r="U1138" s="58">
        <v>0.2686877614522</v>
      </c>
      <c r="V1138" s="59">
        <v>0.3182336278201</v>
      </c>
      <c r="W1138" s="58">
        <v>0.1668106978494</v>
      </c>
      <c r="X1138" s="58">
        <v>0.1685184041877</v>
      </c>
      <c r="Y1138" s="58">
        <v>0.09014556003661</v>
      </c>
      <c r="Z1138" s="58">
        <v>0.0</v>
      </c>
      <c r="AA1138" s="58">
        <v>0.0</v>
      </c>
      <c r="AB1138" s="58">
        <v>0.4542379486649</v>
      </c>
      <c r="AC1138" s="58">
        <v>0.2175929328872</v>
      </c>
      <c r="AD1138" s="58">
        <v>0.1650912414005</v>
      </c>
      <c r="AE1138" s="58">
        <v>0.1893123674628</v>
      </c>
      <c r="AF1138" s="58">
        <v>0.1055504884317</v>
      </c>
      <c r="AG1138" s="58">
        <v>0.0</v>
      </c>
      <c r="AH1138" s="58">
        <v>0.0</v>
      </c>
      <c r="AI1138" s="59">
        <v>0.5084121732975</v>
      </c>
      <c r="AJ1138" s="60">
        <v>0.0840057927887</v>
      </c>
      <c r="AK1138" s="58">
        <v>0.1729550958289</v>
      </c>
      <c r="AL1138" s="58">
        <v>0.2158773206521</v>
      </c>
      <c r="AM1138" s="58">
        <v>0.2737318470197</v>
      </c>
      <c r="AN1138" s="59">
        <v>0.5355919281233</v>
      </c>
      <c r="AO1138" s="58">
        <v>0.2290884045305</v>
      </c>
      <c r="AP1138" s="58">
        <v>0.1925880615261</v>
      </c>
      <c r="AQ1138" s="58">
        <v>0.1844025502915</v>
      </c>
      <c r="AR1138" s="58">
        <v>0.123634519528</v>
      </c>
      <c r="AS1138" s="58">
        <v>0.1792048073388</v>
      </c>
      <c r="AT1138" s="58">
        <v>0.2249968935985</v>
      </c>
      <c r="AU1138" s="58">
        <v>0.2658940134075</v>
      </c>
      <c r="AV1138" s="58">
        <v>0.2131195443899</v>
      </c>
      <c r="AW1138" s="58">
        <v>0.1284358474584</v>
      </c>
      <c r="AX1138" s="60">
        <v>0.1533897428837</v>
      </c>
      <c r="AY1138" s="58">
        <v>0.2354251831264</v>
      </c>
      <c r="AZ1138" s="58">
        <v>0.2224162921286</v>
      </c>
      <c r="BA1138" s="58">
        <v>0.2697781185917</v>
      </c>
      <c r="BB1138" s="58">
        <v>0.1775432848081</v>
      </c>
      <c r="BC1138" s="58">
        <v>0.09576150600844</v>
      </c>
      <c r="BD1138" s="58">
        <v>0.09816470658904</v>
      </c>
      <c r="BE1138" s="58">
        <v>0.5924545378046</v>
      </c>
    </row>
    <row r="1139" ht="15.75" customHeight="1">
      <c r="A1139" s="48"/>
      <c r="B1139" s="61">
        <v>242.9607387785</v>
      </c>
      <c r="C1139" s="61">
        <v>77.31240169986</v>
      </c>
      <c r="D1139" s="61">
        <v>45.26096668109</v>
      </c>
      <c r="E1139" s="61">
        <v>40.88587025342</v>
      </c>
      <c r="F1139" s="61">
        <v>29.25956972027</v>
      </c>
      <c r="G1139" s="61">
        <v>26.08928005201</v>
      </c>
      <c r="H1139" s="61">
        <v>24.15265037184</v>
      </c>
      <c r="I1139" s="63">
        <v>90.31991472909</v>
      </c>
      <c r="J1139" s="62">
        <v>148.4975603817</v>
      </c>
      <c r="K1139" s="61">
        <v>21.14568056626</v>
      </c>
      <c r="L1139" s="61">
        <v>84.7849389344</v>
      </c>
      <c r="M1139" s="61">
        <v>44.70574535979</v>
      </c>
      <c r="N1139" s="61">
        <v>21.04122094805</v>
      </c>
      <c r="O1139" s="61">
        <v>54.54599939468</v>
      </c>
      <c r="P1139" s="63">
        <v>16.73715357532</v>
      </c>
      <c r="Q1139" s="63">
        <v>114.7093836104</v>
      </c>
      <c r="R1139" s="62">
        <v>69.23277014798</v>
      </c>
      <c r="S1139" s="61">
        <v>41.66984199099</v>
      </c>
      <c r="T1139" s="61">
        <v>8.623624844236</v>
      </c>
      <c r="U1139" s="61">
        <v>8.725118184881</v>
      </c>
      <c r="V1139" s="62">
        <v>54.16493970631</v>
      </c>
      <c r="W1139" s="61">
        <v>12.56069989833</v>
      </c>
      <c r="X1139" s="61">
        <v>171.1229886518</v>
      </c>
      <c r="Y1139" s="61">
        <v>1.624470094672</v>
      </c>
      <c r="Z1139" s="61">
        <v>0.0</v>
      </c>
      <c r="AA1139" s="61">
        <v>0.0</v>
      </c>
      <c r="AB1139" s="61">
        <v>3.487640427434</v>
      </c>
      <c r="AC1139" s="61">
        <v>34.44169071704</v>
      </c>
      <c r="AD1139" s="61">
        <v>163.1149952249</v>
      </c>
      <c r="AE1139" s="61">
        <v>8.951803930857</v>
      </c>
      <c r="AF1139" s="61">
        <v>2.412277540986</v>
      </c>
      <c r="AG1139" s="61">
        <v>0.0</v>
      </c>
      <c r="AH1139" s="61">
        <v>0.0</v>
      </c>
      <c r="AI1139" s="62">
        <v>34.03997136474</v>
      </c>
      <c r="AJ1139" s="63">
        <v>27.04005857189</v>
      </c>
      <c r="AK1139" s="61">
        <v>84.62640468259</v>
      </c>
      <c r="AL1139" s="61">
        <v>55.78665538682</v>
      </c>
      <c r="AM1139" s="61">
        <v>48.96087839678</v>
      </c>
      <c r="AN1139" s="62">
        <v>26.54674174041</v>
      </c>
      <c r="AO1139" s="61">
        <v>12.8799389774</v>
      </c>
      <c r="AP1139" s="61">
        <v>36.88828522121</v>
      </c>
      <c r="AQ1139" s="61">
        <v>39.63856897603</v>
      </c>
      <c r="AR1139" s="61">
        <v>8.320153347027</v>
      </c>
      <c r="AS1139" s="61">
        <v>47.72331625295</v>
      </c>
      <c r="AT1139" s="61">
        <v>14.23989855544</v>
      </c>
      <c r="AU1139" s="61">
        <v>33.95705432109</v>
      </c>
      <c r="AV1139" s="61">
        <v>23.67523969096</v>
      </c>
      <c r="AW1139" s="61">
        <v>25.63828343639</v>
      </c>
      <c r="AX1139" s="63">
        <v>117.0133955557</v>
      </c>
      <c r="AY1139" s="61">
        <v>70.8022268765</v>
      </c>
      <c r="AZ1139" s="61">
        <v>25.60878036343</v>
      </c>
      <c r="BA1139" s="61">
        <v>17.44275978006</v>
      </c>
      <c r="BB1139" s="61">
        <v>2.872639616343</v>
      </c>
      <c r="BC1139" s="61">
        <v>1.585446251442</v>
      </c>
      <c r="BD1139" s="61">
        <v>1.060952582307</v>
      </c>
      <c r="BE1139" s="61">
        <v>6.574537752765</v>
      </c>
    </row>
    <row r="1140" ht="15.75" customHeight="1">
      <c r="A1140" s="71" t="s">
        <v>118</v>
      </c>
      <c r="B1140" s="54">
        <v>1267.0</v>
      </c>
      <c r="C1140" s="54">
        <v>190.0</v>
      </c>
      <c r="D1140" s="54">
        <v>225.0</v>
      </c>
      <c r="E1140" s="54">
        <v>206.0</v>
      </c>
      <c r="F1140" s="54">
        <v>200.0</v>
      </c>
      <c r="G1140" s="54">
        <v>228.0</v>
      </c>
      <c r="H1140" s="54">
        <v>218.0</v>
      </c>
      <c r="I1140" s="54">
        <v>570.0</v>
      </c>
      <c r="J1140" s="54">
        <v>690.0</v>
      </c>
      <c r="K1140" s="54">
        <v>30.0</v>
      </c>
      <c r="L1140" s="54">
        <v>374.0</v>
      </c>
      <c r="M1140" s="54">
        <v>243.0</v>
      </c>
      <c r="N1140" s="54">
        <v>183.0</v>
      </c>
      <c r="O1140" s="54">
        <v>286.0</v>
      </c>
      <c r="P1140" s="54">
        <v>151.0</v>
      </c>
      <c r="Q1140" s="54">
        <v>825.0</v>
      </c>
      <c r="R1140" s="54">
        <v>233.0</v>
      </c>
      <c r="S1140" s="54">
        <v>156.0</v>
      </c>
      <c r="T1140" s="54">
        <v>38.0</v>
      </c>
      <c r="U1140" s="54">
        <v>15.0</v>
      </c>
      <c r="V1140" s="54">
        <v>133.0</v>
      </c>
      <c r="W1140" s="54">
        <v>76.0</v>
      </c>
      <c r="X1140" s="54">
        <v>1033.0</v>
      </c>
      <c r="Y1140" s="54">
        <v>14.0</v>
      </c>
      <c r="Z1140" s="54">
        <v>2.0</v>
      </c>
      <c r="AA1140" s="54">
        <v>3.0</v>
      </c>
      <c r="AB1140" s="54">
        <v>6.0</v>
      </c>
      <c r="AC1140" s="54">
        <v>119.0</v>
      </c>
      <c r="AD1140" s="54">
        <v>1033.0</v>
      </c>
      <c r="AE1140" s="54">
        <v>63.0</v>
      </c>
      <c r="AF1140" s="54">
        <v>15.0</v>
      </c>
      <c r="AG1140" s="54">
        <v>5.0</v>
      </c>
      <c r="AH1140" s="54">
        <v>2.0</v>
      </c>
      <c r="AI1140" s="54">
        <v>30.0</v>
      </c>
      <c r="AJ1140" s="54">
        <v>413.0</v>
      </c>
      <c r="AK1140" s="54">
        <v>481.0</v>
      </c>
      <c r="AL1140" s="54">
        <v>170.0</v>
      </c>
      <c r="AM1140" s="54">
        <v>165.0</v>
      </c>
      <c r="AN1140" s="54">
        <v>38.0</v>
      </c>
      <c r="AO1140" s="54">
        <v>59.0</v>
      </c>
      <c r="AP1140" s="54">
        <v>193.0</v>
      </c>
      <c r="AQ1140" s="54">
        <v>237.0</v>
      </c>
      <c r="AR1140" s="54">
        <v>68.0</v>
      </c>
      <c r="AS1140" s="54">
        <v>278.0</v>
      </c>
      <c r="AT1140" s="54">
        <v>72.0</v>
      </c>
      <c r="AU1140" s="54">
        <v>127.0</v>
      </c>
      <c r="AV1140" s="54">
        <v>89.0</v>
      </c>
      <c r="AW1140" s="54">
        <v>144.0</v>
      </c>
      <c r="AX1140" s="54">
        <v>769.0</v>
      </c>
      <c r="AY1140" s="54">
        <v>259.0</v>
      </c>
      <c r="AZ1140" s="54">
        <v>120.0</v>
      </c>
      <c r="BA1140" s="54">
        <v>61.0</v>
      </c>
      <c r="BB1140" s="54">
        <v>11.0</v>
      </c>
      <c r="BC1140" s="54">
        <v>23.0</v>
      </c>
      <c r="BD1140" s="54">
        <v>14.0</v>
      </c>
      <c r="BE1140" s="54">
        <v>10.0</v>
      </c>
    </row>
    <row r="1141" ht="15.75" customHeight="1">
      <c r="A1141" s="72" t="s">
        <v>119</v>
      </c>
      <c r="B1141" s="73">
        <v>1298.028180914</v>
      </c>
      <c r="C1141" s="73">
        <v>294.852380602</v>
      </c>
      <c r="D1141" s="73">
        <v>247.3244478841</v>
      </c>
      <c r="E1141" s="73">
        <v>229.6848844831</v>
      </c>
      <c r="F1141" s="73">
        <v>168.5442638436</v>
      </c>
      <c r="G1141" s="73">
        <v>178.7077342821</v>
      </c>
      <c r="H1141" s="73">
        <v>178.9144698196</v>
      </c>
      <c r="I1141" s="73">
        <v>628.6457891688</v>
      </c>
      <c r="J1141" s="73">
        <v>661.8088209394</v>
      </c>
      <c r="K1141" s="73">
        <v>68.06632308604</v>
      </c>
      <c r="L1141" s="73">
        <v>350.0901038651</v>
      </c>
      <c r="M1141" s="73">
        <v>198.5072424689</v>
      </c>
      <c r="N1141" s="73">
        <v>150.2865145243</v>
      </c>
      <c r="O1141" s="73">
        <v>348.8013734301</v>
      </c>
      <c r="P1141" s="73">
        <v>182.27662354</v>
      </c>
      <c r="Q1141" s="73">
        <v>747.9002144526</v>
      </c>
      <c r="R1141" s="73">
        <v>255.0006304837</v>
      </c>
      <c r="S1141" s="73">
        <v>201.4296521733</v>
      </c>
      <c r="T1141" s="73">
        <v>61.22460748117</v>
      </c>
      <c r="U1141" s="73">
        <v>32.4730763237</v>
      </c>
      <c r="V1141" s="73">
        <v>170.2049531262</v>
      </c>
      <c r="W1141" s="73">
        <v>75.29912685621</v>
      </c>
      <c r="X1141" s="73">
        <v>1015.455786426</v>
      </c>
      <c r="Y1141" s="73">
        <v>18.02052251949</v>
      </c>
      <c r="Z1141" s="73">
        <v>8.499369040441</v>
      </c>
      <c r="AA1141" s="73">
        <v>2.870419736992</v>
      </c>
      <c r="AB1141" s="73">
        <v>7.678003208857</v>
      </c>
      <c r="AC1141" s="73">
        <v>158.2849693694</v>
      </c>
      <c r="AD1141" s="73">
        <v>988.0293699478</v>
      </c>
      <c r="AE1141" s="73">
        <v>47.28589077845</v>
      </c>
      <c r="AF1141" s="73">
        <v>22.85425275457</v>
      </c>
      <c r="AG1141" s="73">
        <v>12.69846624484</v>
      </c>
      <c r="AH1141" s="73">
        <v>1.921737877758</v>
      </c>
      <c r="AI1141" s="73">
        <v>66.95349394165</v>
      </c>
      <c r="AJ1141" s="73">
        <v>321.8832615496</v>
      </c>
      <c r="AK1141" s="73">
        <v>489.296972009</v>
      </c>
      <c r="AL1141" s="73">
        <v>258.4183239736</v>
      </c>
      <c r="AM1141" s="73">
        <v>178.8643847249</v>
      </c>
      <c r="AN1141" s="73">
        <v>49.56523865742</v>
      </c>
      <c r="AO1141" s="73">
        <v>56.22257051286</v>
      </c>
      <c r="AP1141" s="73">
        <v>191.5398334087</v>
      </c>
      <c r="AQ1141" s="73">
        <v>214.9567287077</v>
      </c>
      <c r="AR1141" s="73">
        <v>67.29636171829</v>
      </c>
      <c r="AS1141" s="73">
        <v>266.3060046305</v>
      </c>
      <c r="AT1141" s="73">
        <v>63.28931181092</v>
      </c>
      <c r="AU1141" s="73">
        <v>127.7089840644</v>
      </c>
      <c r="AV1141" s="73">
        <v>111.0890123134</v>
      </c>
      <c r="AW1141" s="73">
        <v>199.6193737476</v>
      </c>
      <c r="AX1141" s="73">
        <v>762.8501968633</v>
      </c>
      <c r="AY1141" s="73">
        <v>300.7419424561</v>
      </c>
      <c r="AZ1141" s="73">
        <v>115.1389591038</v>
      </c>
      <c r="BA1141" s="73">
        <v>64.65594715804</v>
      </c>
      <c r="BB1141" s="73">
        <v>16.1799395536</v>
      </c>
      <c r="BC1141" s="73">
        <v>16.55619588211</v>
      </c>
      <c r="BD1141" s="73">
        <v>10.80788217245</v>
      </c>
      <c r="BE1141" s="73">
        <v>11.09711772506</v>
      </c>
    </row>
    <row r="1142" ht="15.75" customHeight="1">
      <c r="A1142" s="42"/>
      <c r="B1142" s="41"/>
      <c r="C1142" s="41"/>
      <c r="D1142" s="41"/>
      <c r="E1142" s="41"/>
      <c r="F1142" s="41"/>
      <c r="G1142" s="41"/>
      <c r="H1142" s="41"/>
      <c r="I1142" s="41"/>
      <c r="J1142" s="41"/>
      <c r="K1142" s="41"/>
      <c r="L1142" s="41"/>
      <c r="M1142" s="41"/>
      <c r="N1142" s="41"/>
      <c r="O1142" s="41"/>
      <c r="P1142" s="41"/>
      <c r="Q1142" s="41"/>
      <c r="R1142" s="41"/>
      <c r="S1142" s="41"/>
      <c r="T1142" s="41"/>
      <c r="U1142" s="41"/>
      <c r="V1142" s="41"/>
      <c r="W1142" s="41"/>
      <c r="X1142" s="41"/>
      <c r="Y1142" s="41"/>
      <c r="Z1142" s="41"/>
      <c r="AA1142" s="41"/>
      <c r="AB1142" s="41"/>
      <c r="AC1142" s="41"/>
      <c r="AD1142" s="41"/>
      <c r="AE1142" s="41"/>
      <c r="AF1142" s="41"/>
      <c r="AG1142" s="41"/>
      <c r="AH1142" s="41"/>
      <c r="AI1142" s="41"/>
      <c r="AJ1142" s="41"/>
      <c r="AK1142" s="41"/>
      <c r="AL1142" s="41"/>
      <c r="AM1142" s="41"/>
      <c r="AN1142" s="41"/>
      <c r="AO1142" s="41"/>
      <c r="AP1142" s="41"/>
      <c r="AQ1142" s="41"/>
      <c r="AR1142" s="41"/>
      <c r="AS1142" s="41"/>
      <c r="AT1142" s="41"/>
      <c r="AU1142" s="41"/>
      <c r="AV1142" s="41"/>
      <c r="AW1142" s="41"/>
      <c r="AX1142" s="41"/>
      <c r="AY1142" s="41"/>
      <c r="AZ1142" s="41"/>
      <c r="BA1142" s="41"/>
      <c r="BB1142" s="41"/>
      <c r="BC1142" s="41"/>
      <c r="BD1142" s="41"/>
      <c r="BE1142" s="41"/>
    </row>
    <row r="1143" ht="15.75" customHeight="1">
      <c r="A1143" s="42"/>
      <c r="B1143" s="41"/>
      <c r="C1143" s="41"/>
      <c r="D1143" s="41"/>
      <c r="E1143" s="41"/>
      <c r="F1143" s="41"/>
      <c r="G1143" s="41"/>
      <c r="H1143" s="41"/>
      <c r="I1143" s="41"/>
      <c r="J1143" s="41"/>
      <c r="K1143" s="41"/>
      <c r="L1143" s="41"/>
      <c r="M1143" s="41"/>
      <c r="N1143" s="41"/>
      <c r="O1143" s="41"/>
      <c r="P1143" s="41"/>
      <c r="Q1143" s="41"/>
      <c r="R1143" s="41"/>
      <c r="S1143" s="41"/>
      <c r="T1143" s="41"/>
      <c r="U1143" s="41"/>
      <c r="V1143" s="41"/>
      <c r="W1143" s="41"/>
      <c r="X1143" s="41"/>
      <c r="Y1143" s="41"/>
      <c r="Z1143" s="41"/>
      <c r="AA1143" s="41"/>
      <c r="AB1143" s="41"/>
      <c r="AC1143" s="41"/>
      <c r="AD1143" s="41"/>
      <c r="AE1143" s="41"/>
      <c r="AF1143" s="41"/>
      <c r="AG1143" s="41"/>
      <c r="AH1143" s="41"/>
      <c r="AI1143" s="41"/>
      <c r="AJ1143" s="41"/>
      <c r="AK1143" s="41"/>
      <c r="AL1143" s="41"/>
      <c r="AM1143" s="41"/>
      <c r="AN1143" s="41"/>
      <c r="AO1143" s="41"/>
      <c r="AP1143" s="41"/>
      <c r="AQ1143" s="41"/>
      <c r="AR1143" s="41"/>
      <c r="AS1143" s="41"/>
      <c r="AT1143" s="41"/>
      <c r="AU1143" s="41"/>
      <c r="AV1143" s="41"/>
      <c r="AW1143" s="41"/>
      <c r="AX1143" s="41"/>
      <c r="AY1143" s="41"/>
      <c r="AZ1143" s="41"/>
      <c r="BA1143" s="41"/>
      <c r="BB1143" s="41"/>
      <c r="BC1143" s="41"/>
      <c r="BD1143" s="41"/>
      <c r="BE1143" s="41"/>
    </row>
    <row r="1144" ht="15.75" customHeight="1">
      <c r="A1144" s="42"/>
      <c r="B1144" s="41"/>
      <c r="C1144" s="41"/>
      <c r="D1144" s="41"/>
      <c r="E1144" s="41"/>
      <c r="F1144" s="41"/>
      <c r="G1144" s="41"/>
      <c r="H1144" s="41"/>
      <c r="I1144" s="41"/>
      <c r="J1144" s="41"/>
      <c r="K1144" s="41"/>
      <c r="L1144" s="41"/>
      <c r="M1144" s="41"/>
      <c r="N1144" s="41"/>
      <c r="O1144" s="41"/>
      <c r="P1144" s="41"/>
      <c r="Q1144" s="41"/>
      <c r="R1144" s="41"/>
      <c r="S1144" s="41"/>
      <c r="T1144" s="41"/>
      <c r="U1144" s="41"/>
      <c r="V1144" s="41"/>
      <c r="W1144" s="41"/>
      <c r="X1144" s="41"/>
      <c r="Y1144" s="41"/>
      <c r="Z1144" s="41"/>
      <c r="AA1144" s="41"/>
      <c r="AB1144" s="41"/>
      <c r="AC1144" s="41"/>
      <c r="AD1144" s="41"/>
      <c r="AE1144" s="41"/>
      <c r="AF1144" s="41"/>
      <c r="AG1144" s="41"/>
      <c r="AH1144" s="41"/>
      <c r="AI1144" s="41"/>
      <c r="AJ1144" s="41"/>
      <c r="AK1144" s="41"/>
      <c r="AL1144" s="41"/>
      <c r="AM1144" s="41"/>
      <c r="AN1144" s="41"/>
      <c r="AO1144" s="41"/>
      <c r="AP1144" s="41"/>
      <c r="AQ1144" s="41"/>
      <c r="AR1144" s="41"/>
      <c r="AS1144" s="41"/>
      <c r="AT1144" s="41"/>
      <c r="AU1144" s="41"/>
      <c r="AV1144" s="41"/>
      <c r="AW1144" s="41"/>
      <c r="AX1144" s="41"/>
      <c r="AY1144" s="41"/>
      <c r="AZ1144" s="41"/>
      <c r="BA1144" s="41"/>
      <c r="BB1144" s="41"/>
      <c r="BC1144" s="41"/>
      <c r="BD1144" s="41"/>
      <c r="BE1144" s="41"/>
    </row>
    <row r="1145" ht="15.75" customHeight="1">
      <c r="A1145" s="42" t="s">
        <v>226</v>
      </c>
      <c r="B1145" s="41"/>
      <c r="C1145" s="41"/>
      <c r="D1145" s="41"/>
      <c r="E1145" s="41"/>
      <c r="F1145" s="41"/>
      <c r="G1145" s="41"/>
      <c r="H1145" s="41"/>
      <c r="I1145" s="41"/>
      <c r="J1145" s="41"/>
      <c r="K1145" s="41"/>
      <c r="L1145" s="41"/>
      <c r="M1145" s="41"/>
      <c r="N1145" s="41"/>
      <c r="O1145" s="41"/>
      <c r="P1145" s="41"/>
      <c r="Q1145" s="41"/>
      <c r="R1145" s="41"/>
      <c r="S1145" s="41"/>
      <c r="T1145" s="41"/>
      <c r="U1145" s="41"/>
      <c r="V1145" s="41"/>
      <c r="W1145" s="41"/>
      <c r="X1145" s="41"/>
      <c r="Y1145" s="41"/>
      <c r="Z1145" s="41"/>
      <c r="AA1145" s="41"/>
      <c r="AB1145" s="41"/>
      <c r="AC1145" s="41"/>
      <c r="AD1145" s="41"/>
      <c r="AE1145" s="41"/>
      <c r="AF1145" s="41"/>
      <c r="AG1145" s="41"/>
      <c r="AH1145" s="41"/>
      <c r="AI1145" s="41"/>
      <c r="AJ1145" s="41"/>
      <c r="AK1145" s="41"/>
      <c r="AL1145" s="41"/>
      <c r="AM1145" s="41"/>
      <c r="AN1145" s="41"/>
      <c r="AO1145" s="41"/>
      <c r="AP1145" s="41"/>
      <c r="AQ1145" s="41"/>
      <c r="AR1145" s="41"/>
      <c r="AS1145" s="41"/>
      <c r="AT1145" s="41"/>
      <c r="AU1145" s="41"/>
      <c r="AV1145" s="41"/>
      <c r="AW1145" s="41"/>
      <c r="AX1145" s="41"/>
      <c r="AY1145" s="41"/>
      <c r="AZ1145" s="41"/>
      <c r="BA1145" s="41"/>
      <c r="BB1145" s="41"/>
      <c r="BC1145" s="41"/>
      <c r="BD1145" s="41"/>
      <c r="BE1145" s="41"/>
    </row>
    <row r="1146" ht="15.75" customHeight="1">
      <c r="A1146" s="43" t="s">
        <v>53</v>
      </c>
      <c r="B1146" s="44"/>
      <c r="C1146" s="45" t="s">
        <v>54</v>
      </c>
      <c r="D1146" s="46"/>
      <c r="E1146" s="46"/>
      <c r="F1146" s="46"/>
      <c r="G1146" s="46"/>
      <c r="H1146" s="47"/>
      <c r="I1146" s="45" t="s">
        <v>55</v>
      </c>
      <c r="J1146" s="47"/>
      <c r="K1146" s="45" t="s">
        <v>56</v>
      </c>
      <c r="L1146" s="46"/>
      <c r="M1146" s="46"/>
      <c r="N1146" s="46"/>
      <c r="O1146" s="46"/>
      <c r="P1146" s="47"/>
      <c r="Q1146" s="45" t="s">
        <v>57</v>
      </c>
      <c r="R1146" s="46"/>
      <c r="S1146" s="46"/>
      <c r="T1146" s="46"/>
      <c r="U1146" s="47"/>
      <c r="V1146" s="45" t="s">
        <v>58</v>
      </c>
      <c r="W1146" s="46"/>
      <c r="X1146" s="46"/>
      <c r="Y1146" s="46"/>
      <c r="Z1146" s="46"/>
      <c r="AA1146" s="46"/>
      <c r="AB1146" s="47"/>
      <c r="AC1146" s="45" t="s">
        <v>59</v>
      </c>
      <c r="AD1146" s="46"/>
      <c r="AE1146" s="46"/>
      <c r="AF1146" s="46"/>
      <c r="AG1146" s="46"/>
      <c r="AH1146" s="46"/>
      <c r="AI1146" s="47"/>
      <c r="AJ1146" s="45" t="s">
        <v>60</v>
      </c>
      <c r="AK1146" s="46"/>
      <c r="AL1146" s="46"/>
      <c r="AM1146" s="46"/>
      <c r="AN1146" s="47"/>
      <c r="AO1146" s="45" t="s">
        <v>61</v>
      </c>
      <c r="AP1146" s="46"/>
      <c r="AQ1146" s="46"/>
      <c r="AR1146" s="46"/>
      <c r="AS1146" s="46"/>
      <c r="AT1146" s="46"/>
      <c r="AU1146" s="46"/>
      <c r="AV1146" s="46"/>
      <c r="AW1146" s="47"/>
      <c r="AX1146" s="45" t="s">
        <v>62</v>
      </c>
      <c r="AY1146" s="46"/>
      <c r="AZ1146" s="46"/>
      <c r="BA1146" s="46"/>
      <c r="BB1146" s="46"/>
      <c r="BC1146" s="46"/>
      <c r="BD1146" s="46"/>
      <c r="BE1146" s="47"/>
    </row>
    <row r="1147" ht="15.75" customHeight="1">
      <c r="A1147" s="48"/>
      <c r="B1147" s="49" t="s">
        <v>63</v>
      </c>
      <c r="C1147" s="49" t="s">
        <v>64</v>
      </c>
      <c r="D1147" s="49" t="s">
        <v>65</v>
      </c>
      <c r="E1147" s="49" t="s">
        <v>66</v>
      </c>
      <c r="F1147" s="49" t="s">
        <v>67</v>
      </c>
      <c r="G1147" s="49" t="s">
        <v>68</v>
      </c>
      <c r="H1147" s="49" t="s">
        <v>69</v>
      </c>
      <c r="I1147" s="49" t="s">
        <v>70</v>
      </c>
      <c r="J1147" s="49" t="s">
        <v>71</v>
      </c>
      <c r="K1147" s="49" t="s">
        <v>72</v>
      </c>
      <c r="L1147" s="49" t="s">
        <v>73</v>
      </c>
      <c r="M1147" s="49" t="s">
        <v>74</v>
      </c>
      <c r="N1147" s="49" t="s">
        <v>75</v>
      </c>
      <c r="O1147" s="49" t="s">
        <v>76</v>
      </c>
      <c r="P1147" s="49" t="s">
        <v>77</v>
      </c>
      <c r="Q1147" s="49" t="s">
        <v>78</v>
      </c>
      <c r="R1147" s="49" t="s">
        <v>79</v>
      </c>
      <c r="S1147" s="49" t="s">
        <v>80</v>
      </c>
      <c r="T1147" s="49" t="s">
        <v>81</v>
      </c>
      <c r="U1147" s="49" t="s">
        <v>82</v>
      </c>
      <c r="V1147" s="49" t="s">
        <v>83</v>
      </c>
      <c r="W1147" s="49" t="s">
        <v>84</v>
      </c>
      <c r="X1147" s="49" t="s">
        <v>85</v>
      </c>
      <c r="Y1147" s="49" t="s">
        <v>86</v>
      </c>
      <c r="Z1147" s="49" t="s">
        <v>87</v>
      </c>
      <c r="AA1147" s="49" t="s">
        <v>88</v>
      </c>
      <c r="AB1147" s="49" t="s">
        <v>89</v>
      </c>
      <c r="AC1147" s="49" t="s">
        <v>83</v>
      </c>
      <c r="AD1147" s="49" t="s">
        <v>90</v>
      </c>
      <c r="AE1147" s="49" t="s">
        <v>84</v>
      </c>
      <c r="AF1147" s="49" t="s">
        <v>86</v>
      </c>
      <c r="AG1147" s="49" t="s">
        <v>87</v>
      </c>
      <c r="AH1147" s="49" t="s">
        <v>88</v>
      </c>
      <c r="AI1147" s="49" t="s">
        <v>89</v>
      </c>
      <c r="AJ1147" s="49" t="s">
        <v>91</v>
      </c>
      <c r="AK1147" s="49" t="s">
        <v>92</v>
      </c>
      <c r="AL1147" s="49" t="s">
        <v>93</v>
      </c>
      <c r="AM1147" s="49" t="s">
        <v>94</v>
      </c>
      <c r="AN1147" s="49" t="s">
        <v>95</v>
      </c>
      <c r="AO1147" s="49" t="s">
        <v>96</v>
      </c>
      <c r="AP1147" s="49" t="s">
        <v>97</v>
      </c>
      <c r="AQ1147" s="49" t="s">
        <v>98</v>
      </c>
      <c r="AR1147" s="49" t="s">
        <v>99</v>
      </c>
      <c r="AS1147" s="49" t="s">
        <v>100</v>
      </c>
      <c r="AT1147" s="49" t="s">
        <v>101</v>
      </c>
      <c r="AU1147" s="49" t="s">
        <v>102</v>
      </c>
      <c r="AV1147" s="49" t="s">
        <v>103</v>
      </c>
      <c r="AW1147" s="49" t="s">
        <v>104</v>
      </c>
      <c r="AX1147" s="49" t="s">
        <v>105</v>
      </c>
      <c r="AY1147" s="49" t="s">
        <v>106</v>
      </c>
      <c r="AZ1147" s="49" t="s">
        <v>107</v>
      </c>
      <c r="BA1147" s="49" t="s">
        <v>108</v>
      </c>
      <c r="BB1147" s="49" t="s">
        <v>109</v>
      </c>
      <c r="BC1147" s="49" t="s">
        <v>110</v>
      </c>
      <c r="BD1147" s="49" t="s">
        <v>111</v>
      </c>
      <c r="BE1147" s="49" t="s">
        <v>112</v>
      </c>
    </row>
    <row r="1148" ht="15.75" customHeight="1">
      <c r="A1148" s="50" t="s">
        <v>42</v>
      </c>
      <c r="B1148" s="51">
        <v>0.3972876659035</v>
      </c>
      <c r="C1148" s="51">
        <v>0.3276574453768</v>
      </c>
      <c r="D1148" s="51">
        <v>0.3070752165488</v>
      </c>
      <c r="E1148" s="51">
        <v>0.376792692697</v>
      </c>
      <c r="F1148" s="51">
        <v>0.4181311306235</v>
      </c>
      <c r="G1148" s="51">
        <v>0.415650408944</v>
      </c>
      <c r="H1148" s="51">
        <v>0.4570095306971</v>
      </c>
      <c r="I1148" s="51">
        <v>0.3901844221568</v>
      </c>
      <c r="J1148" s="51">
        <v>0.404654437409</v>
      </c>
      <c r="K1148" s="51">
        <v>0.3144541675212</v>
      </c>
      <c r="L1148" s="51">
        <v>0.4358764261736</v>
      </c>
      <c r="M1148" s="51">
        <v>0.4247714166557</v>
      </c>
      <c r="N1148" s="51">
        <v>0.3805246279365</v>
      </c>
      <c r="O1148" s="51">
        <v>0.3715892685283</v>
      </c>
      <c r="P1148" s="51">
        <v>0.3876631018091</v>
      </c>
      <c r="Q1148" s="53">
        <v>0.4202588633502</v>
      </c>
      <c r="R1148" s="52">
        <v>0.1972880645817</v>
      </c>
      <c r="S1148" s="51">
        <v>0.3194021516646</v>
      </c>
      <c r="T1148" s="51">
        <v>0.4307808046087</v>
      </c>
      <c r="U1148" s="51">
        <v>0.1288274444235</v>
      </c>
      <c r="V1148" s="51">
        <v>0.3941764681744</v>
      </c>
      <c r="W1148" s="53">
        <v>0.4170684207138</v>
      </c>
      <c r="X1148" s="52">
        <v>0.119703723124</v>
      </c>
      <c r="Y1148" s="51">
        <v>0.1794165543784</v>
      </c>
      <c r="Z1148" s="51">
        <v>0.0</v>
      </c>
      <c r="AA1148" s="51">
        <v>0.5566721484194</v>
      </c>
      <c r="AB1148" s="51">
        <v>1.0</v>
      </c>
      <c r="AC1148" s="51">
        <v>0.3777045926832</v>
      </c>
      <c r="AD1148" s="52">
        <v>0.2213541122961</v>
      </c>
      <c r="AE1148" s="53">
        <v>0.419863343706</v>
      </c>
      <c r="AF1148" s="51">
        <v>0.05934778712392</v>
      </c>
      <c r="AG1148" s="51">
        <v>0.3188090415918</v>
      </c>
      <c r="AH1148" s="51">
        <v>1.0</v>
      </c>
      <c r="AI1148" s="51">
        <v>0.4096486977985</v>
      </c>
      <c r="AJ1148" s="51">
        <v>0.4522228238977</v>
      </c>
      <c r="AK1148" s="51">
        <v>0.4104475598636</v>
      </c>
      <c r="AL1148" s="51">
        <v>0.4068367501141</v>
      </c>
      <c r="AM1148" s="51">
        <v>0.3226578004487</v>
      </c>
      <c r="AN1148" s="52">
        <v>0.1841842073505</v>
      </c>
      <c r="AO1148" s="51">
        <v>0.4182823923998</v>
      </c>
      <c r="AP1148" s="51">
        <v>0.3795557478217</v>
      </c>
      <c r="AQ1148" s="51">
        <v>0.4563249630948</v>
      </c>
      <c r="AR1148" s="51">
        <v>0.3820167997863</v>
      </c>
      <c r="AS1148" s="52">
        <v>0.287840572522</v>
      </c>
      <c r="AT1148" s="53">
        <v>0.5479809162696</v>
      </c>
      <c r="AU1148" s="51">
        <v>0.4251774684283</v>
      </c>
      <c r="AV1148" s="51">
        <v>0.4519554557115</v>
      </c>
      <c r="AW1148" s="51">
        <v>0.38674153416</v>
      </c>
      <c r="AX1148" s="51">
        <v>0.07107885160248</v>
      </c>
      <c r="AY1148" s="51">
        <v>0.1673412368187</v>
      </c>
      <c r="AZ1148" s="51">
        <v>0.06375095112741</v>
      </c>
      <c r="BA1148" s="51">
        <v>0.2908869772168</v>
      </c>
      <c r="BB1148" s="51">
        <v>0.3154852110295</v>
      </c>
      <c r="BC1148" s="51">
        <v>0.3494211858972</v>
      </c>
      <c r="BD1148" s="53">
        <v>0.455053502736</v>
      </c>
      <c r="BE1148" s="51">
        <v>0.324117457726</v>
      </c>
    </row>
    <row r="1149" ht="15.75" customHeight="1">
      <c r="A1149" s="48"/>
      <c r="B1149" s="54">
        <v>500.7121752045</v>
      </c>
      <c r="C1149" s="54">
        <v>44.12000518639</v>
      </c>
      <c r="D1149" s="54">
        <v>47.71103065249</v>
      </c>
      <c r="E1149" s="54">
        <v>68.65246640611</v>
      </c>
      <c r="F1149" s="54">
        <v>95.47144609744</v>
      </c>
      <c r="G1149" s="54">
        <v>111.1809064134</v>
      </c>
      <c r="H1149" s="54">
        <v>133.5763204486</v>
      </c>
      <c r="I1149" s="54">
        <v>250.3578461759</v>
      </c>
      <c r="J1149" s="54">
        <v>250.3543290286</v>
      </c>
      <c r="K1149" s="54">
        <v>17.48617838296</v>
      </c>
      <c r="L1149" s="54">
        <v>130.6996747693</v>
      </c>
      <c r="M1149" s="54">
        <v>90.57610597537</v>
      </c>
      <c r="N1149" s="54">
        <v>55.89638018972</v>
      </c>
      <c r="O1149" s="54">
        <v>118.3646916978</v>
      </c>
      <c r="P1149" s="54">
        <v>87.68914418931</v>
      </c>
      <c r="Q1149" s="56">
        <v>436.8289687662</v>
      </c>
      <c r="R1149" s="55">
        <v>6.807642827783</v>
      </c>
      <c r="S1149" s="54">
        <v>39.51234410978</v>
      </c>
      <c r="T1149" s="54">
        <v>13.53557924373</v>
      </c>
      <c r="U1149" s="54">
        <v>4.027640256974</v>
      </c>
      <c r="V1149" s="54">
        <v>33.45309802027</v>
      </c>
      <c r="W1149" s="56">
        <v>448.5514215171</v>
      </c>
      <c r="X1149" s="55">
        <v>9.43775078732</v>
      </c>
      <c r="Y1149" s="54">
        <v>1.540920543338</v>
      </c>
      <c r="Z1149" s="54">
        <v>0.0</v>
      </c>
      <c r="AA1149" s="54">
        <v>1.74873669157</v>
      </c>
      <c r="AB1149" s="54">
        <v>5.980247644892</v>
      </c>
      <c r="AC1149" s="54">
        <v>45.54752526188</v>
      </c>
      <c r="AD1149" s="55">
        <v>20.69421055971</v>
      </c>
      <c r="AE1149" s="56">
        <v>423.9302048642</v>
      </c>
      <c r="AF1149" s="54">
        <v>0.8310019300443</v>
      </c>
      <c r="AG1149" s="54">
        <v>1.980248252157</v>
      </c>
      <c r="AH1149" s="54">
        <v>1.74873669157</v>
      </c>
      <c r="AI1149" s="54">
        <v>5.980247644892</v>
      </c>
      <c r="AJ1149" s="54">
        <v>119.186990155</v>
      </c>
      <c r="AK1149" s="54">
        <v>209.4787132463</v>
      </c>
      <c r="AL1149" s="54">
        <v>99.84080982008</v>
      </c>
      <c r="AM1149" s="54">
        <v>64.81956728882</v>
      </c>
      <c r="AN1149" s="55">
        <v>7.38609469422</v>
      </c>
      <c r="AO1149" s="54">
        <v>21.3043234645</v>
      </c>
      <c r="AP1149" s="54">
        <v>53.31655163707</v>
      </c>
      <c r="AQ1149" s="54">
        <v>82.54309559076</v>
      </c>
      <c r="AR1149" s="54">
        <v>28.97728132165</v>
      </c>
      <c r="AS1149" s="55">
        <v>79.7811728328</v>
      </c>
      <c r="AT1149" s="56">
        <v>49.20664135854</v>
      </c>
      <c r="AU1149" s="54">
        <v>65.65669367082</v>
      </c>
      <c r="AV1149" s="54">
        <v>51.73262011793</v>
      </c>
      <c r="AW1149" s="54">
        <v>68.1937952104</v>
      </c>
      <c r="AX1149" s="54">
        <v>1.829417655668</v>
      </c>
      <c r="AY1149" s="54">
        <v>1.63766179858</v>
      </c>
      <c r="AZ1149" s="54">
        <v>0.5583226731736</v>
      </c>
      <c r="BA1149" s="54">
        <v>11.04793615056</v>
      </c>
      <c r="BB1149" s="54">
        <v>39.81701657787</v>
      </c>
      <c r="BC1149" s="54">
        <v>106.8660771428</v>
      </c>
      <c r="BD1149" s="56">
        <v>337.6627073332</v>
      </c>
      <c r="BE1149" s="54">
        <v>1.293035872592</v>
      </c>
    </row>
    <row r="1150" ht="15.75" customHeight="1">
      <c r="A1150" s="57" t="s">
        <v>43</v>
      </c>
      <c r="B1150" s="58">
        <v>0.1510547934499</v>
      </c>
      <c r="C1150" s="58">
        <v>0.2349110517058</v>
      </c>
      <c r="D1150" s="59">
        <v>0.3455625368398</v>
      </c>
      <c r="E1150" s="58">
        <v>0.2141800089946</v>
      </c>
      <c r="F1150" s="58">
        <v>0.1934215104182</v>
      </c>
      <c r="G1150" s="60">
        <v>0.04901055925877</v>
      </c>
      <c r="H1150" s="60">
        <v>0.02996593468786</v>
      </c>
      <c r="I1150" s="58">
        <v>0.1580794449422</v>
      </c>
      <c r="J1150" s="58">
        <v>0.1437695299427</v>
      </c>
      <c r="K1150" s="58">
        <v>0.1952995259954</v>
      </c>
      <c r="L1150" s="58">
        <v>0.1664278766332</v>
      </c>
      <c r="M1150" s="58">
        <v>0.1464822058453</v>
      </c>
      <c r="N1150" s="58">
        <v>0.09214124624458</v>
      </c>
      <c r="O1150" s="60">
        <v>0.07672147995787</v>
      </c>
      <c r="P1150" s="59">
        <v>0.267044626256</v>
      </c>
      <c r="Q1150" s="58">
        <v>0.1397885876123</v>
      </c>
      <c r="R1150" s="58">
        <v>0.16326040338</v>
      </c>
      <c r="S1150" s="58">
        <v>0.2517794313032</v>
      </c>
      <c r="T1150" s="58">
        <v>0.04586683279226</v>
      </c>
      <c r="U1150" s="58">
        <v>0.21931249927</v>
      </c>
      <c r="V1150" s="58">
        <v>0.08555167434102</v>
      </c>
      <c r="W1150" s="58">
        <v>0.1615247768676</v>
      </c>
      <c r="X1150" s="58">
        <v>0.1079314511561</v>
      </c>
      <c r="Y1150" s="58">
        <v>0.0</v>
      </c>
      <c r="Z1150" s="58">
        <v>0.0</v>
      </c>
      <c r="AA1150" s="58">
        <v>0.2834502813033</v>
      </c>
      <c r="AB1150" s="58">
        <v>0.0</v>
      </c>
      <c r="AC1150" s="58">
        <v>0.1062639676014</v>
      </c>
      <c r="AD1150" s="58">
        <v>0.09384582365331</v>
      </c>
      <c r="AE1150" s="58">
        <v>0.161893123831</v>
      </c>
      <c r="AF1150" s="58">
        <v>0.09775923638963</v>
      </c>
      <c r="AG1150" s="58">
        <v>0.4942299285013</v>
      </c>
      <c r="AH1150" s="58">
        <v>0.0</v>
      </c>
      <c r="AI1150" s="58">
        <v>0.06099499942851</v>
      </c>
      <c r="AJ1150" s="58">
        <v>0.1453300680375</v>
      </c>
      <c r="AK1150" s="58">
        <v>0.1408072888725</v>
      </c>
      <c r="AL1150" s="58">
        <v>0.17957350073</v>
      </c>
      <c r="AM1150" s="58">
        <v>0.1315931437801</v>
      </c>
      <c r="AN1150" s="58">
        <v>0.242067882306</v>
      </c>
      <c r="AO1150" s="58">
        <v>0.2025281895463</v>
      </c>
      <c r="AP1150" s="58">
        <v>0.183028036387</v>
      </c>
      <c r="AQ1150" s="60">
        <v>0.0861269522601</v>
      </c>
      <c r="AR1150" s="58">
        <v>0.1024219704088</v>
      </c>
      <c r="AS1150" s="58">
        <v>0.1794185733667</v>
      </c>
      <c r="AT1150" s="58">
        <v>0.1001642112963</v>
      </c>
      <c r="AU1150" s="58">
        <v>0.1431004817637</v>
      </c>
      <c r="AV1150" s="58">
        <v>0.1580162144835</v>
      </c>
      <c r="AW1150" s="58">
        <v>0.1820206948954</v>
      </c>
      <c r="AX1150" s="58">
        <v>0.3230630158358</v>
      </c>
      <c r="AY1150" s="58">
        <v>0.1879899617084</v>
      </c>
      <c r="AZ1150" s="58">
        <v>0.2229042710358</v>
      </c>
      <c r="BA1150" s="58">
        <v>0.08576282750526</v>
      </c>
      <c r="BB1150" s="58">
        <v>0.1275819994777</v>
      </c>
      <c r="BC1150" s="60">
        <v>0.09645791761676</v>
      </c>
      <c r="BD1150" s="58">
        <v>0.1744027175384</v>
      </c>
      <c r="BE1150" s="58">
        <v>0.0</v>
      </c>
    </row>
    <row r="1151" ht="15.75" customHeight="1">
      <c r="A1151" s="48"/>
      <c r="B1151" s="61">
        <v>190.3783597997</v>
      </c>
      <c r="C1151" s="61">
        <v>31.6314399866</v>
      </c>
      <c r="D1151" s="62">
        <v>53.69090014105</v>
      </c>
      <c r="E1151" s="61">
        <v>39.02407386703</v>
      </c>
      <c r="F1151" s="61">
        <v>44.16373226848</v>
      </c>
      <c r="G1151" s="63">
        <v>13.10966688584</v>
      </c>
      <c r="H1151" s="63">
        <v>8.758546650661</v>
      </c>
      <c r="I1151" s="61">
        <v>101.4300600256</v>
      </c>
      <c r="J1151" s="61">
        <v>88.94829977408</v>
      </c>
      <c r="K1151" s="61">
        <v>10.86022289538</v>
      </c>
      <c r="L1151" s="61">
        <v>49.90421147445</v>
      </c>
      <c r="M1151" s="61">
        <v>31.23512383343</v>
      </c>
      <c r="N1151" s="61">
        <v>13.5348982776</v>
      </c>
      <c r="O1151" s="63">
        <v>24.43858068825</v>
      </c>
      <c r="P1151" s="62">
        <v>60.40532263055</v>
      </c>
      <c r="Q1151" s="61">
        <v>145.3002182635</v>
      </c>
      <c r="R1151" s="61">
        <v>5.633480750532</v>
      </c>
      <c r="S1151" s="61">
        <v>31.14692708727</v>
      </c>
      <c r="T1151" s="61">
        <v>1.441183412252</v>
      </c>
      <c r="U1151" s="61">
        <v>6.856550286082</v>
      </c>
      <c r="V1151" s="61">
        <v>7.260627608702</v>
      </c>
      <c r="W1151" s="61">
        <v>173.717703561</v>
      </c>
      <c r="X1151" s="61">
        <v>8.509594451546</v>
      </c>
      <c r="Y1151" s="61">
        <v>0.0</v>
      </c>
      <c r="Z1151" s="61">
        <v>0.0</v>
      </c>
      <c r="AA1151" s="61">
        <v>0.8904341784627</v>
      </c>
      <c r="AB1151" s="61">
        <v>0.0</v>
      </c>
      <c r="AC1151" s="61">
        <v>12.81440798579</v>
      </c>
      <c r="AD1151" s="61">
        <v>8.773567451202</v>
      </c>
      <c r="AE1151" s="61">
        <v>163.4612456186</v>
      </c>
      <c r="AF1151" s="61">
        <v>1.368848242813</v>
      </c>
      <c r="AG1151" s="61">
        <v>3.069856322743</v>
      </c>
      <c r="AH1151" s="61">
        <v>0.0</v>
      </c>
      <c r="AI1151" s="61">
        <v>0.8904341784627</v>
      </c>
      <c r="AJ1151" s="61">
        <v>38.30291721925</v>
      </c>
      <c r="AK1151" s="61">
        <v>71.86333303703</v>
      </c>
      <c r="AL1151" s="61">
        <v>44.06869273752</v>
      </c>
      <c r="AM1151" s="61">
        <v>26.43608995705</v>
      </c>
      <c r="AN1151" s="61">
        <v>9.707326848813</v>
      </c>
      <c r="AO1151" s="61">
        <v>10.31534231221</v>
      </c>
      <c r="AP1151" s="61">
        <v>25.71011981525</v>
      </c>
      <c r="AQ1151" s="63">
        <v>15.57921619088</v>
      </c>
      <c r="AR1151" s="61">
        <v>7.769056888895</v>
      </c>
      <c r="AS1151" s="61">
        <v>49.72969615007</v>
      </c>
      <c r="AT1151" s="61">
        <v>8.994372387584</v>
      </c>
      <c r="AU1151" s="61">
        <v>22.0978419436</v>
      </c>
      <c r="AV1151" s="61">
        <v>18.08716477043</v>
      </c>
      <c r="AW1151" s="61">
        <v>32.09554934076</v>
      </c>
      <c r="AX1151" s="61">
        <v>8.314951237098</v>
      </c>
      <c r="AY1151" s="61">
        <v>1.839737680079</v>
      </c>
      <c r="AZ1151" s="61">
        <v>1.952167085598</v>
      </c>
      <c r="BA1151" s="61">
        <v>3.257286563447</v>
      </c>
      <c r="BB1151" s="61">
        <v>16.10197375549</v>
      </c>
      <c r="BC1151" s="63">
        <v>29.50044153332</v>
      </c>
      <c r="BD1151" s="61">
        <v>129.4118019446</v>
      </c>
      <c r="BE1151" s="61">
        <v>0.0</v>
      </c>
    </row>
    <row r="1152" ht="15.75" customHeight="1">
      <c r="A1152" s="64" t="s">
        <v>44</v>
      </c>
      <c r="B1152" s="65">
        <v>0.1318405787859</v>
      </c>
      <c r="C1152" s="66">
        <v>0.03493291397309</v>
      </c>
      <c r="D1152" s="66">
        <v>0.05974712450521</v>
      </c>
      <c r="E1152" s="65">
        <v>0.08324050201912</v>
      </c>
      <c r="F1152" s="65">
        <v>0.1057902924468</v>
      </c>
      <c r="G1152" s="65">
        <v>0.1894934487973</v>
      </c>
      <c r="H1152" s="67">
        <v>0.2126933857825</v>
      </c>
      <c r="I1152" s="65">
        <v>0.1569285071105</v>
      </c>
      <c r="J1152" s="65">
        <v>0.1058218974475</v>
      </c>
      <c r="K1152" s="66">
        <v>0.02530680442041</v>
      </c>
      <c r="L1152" s="66">
        <v>0.06311720570921</v>
      </c>
      <c r="M1152" s="65">
        <v>0.09590184021072</v>
      </c>
      <c r="N1152" s="65">
        <v>0.183103228009</v>
      </c>
      <c r="O1152" s="67">
        <v>0.195648384391</v>
      </c>
      <c r="P1152" s="65">
        <v>0.1598660363773</v>
      </c>
      <c r="Q1152" s="65">
        <v>0.1422152010615</v>
      </c>
      <c r="R1152" s="65">
        <v>0.06529634150621</v>
      </c>
      <c r="S1152" s="65">
        <v>0.07039186890946</v>
      </c>
      <c r="T1152" s="65">
        <v>0.1616660319908</v>
      </c>
      <c r="U1152" s="65">
        <v>0.07353062329143</v>
      </c>
      <c r="V1152" s="66">
        <v>0.04646861507293</v>
      </c>
      <c r="W1152" s="65">
        <v>0.1401665843169</v>
      </c>
      <c r="X1152" s="65">
        <v>0.09387763902866</v>
      </c>
      <c r="Y1152" s="65">
        <v>0.4738481761478</v>
      </c>
      <c r="Z1152" s="65">
        <v>0.0</v>
      </c>
      <c r="AA1152" s="65">
        <v>0.0</v>
      </c>
      <c r="AB1152" s="65">
        <v>0.0</v>
      </c>
      <c r="AC1152" s="65">
        <v>0.07491943585536</v>
      </c>
      <c r="AD1152" s="65">
        <v>0.1344565420393</v>
      </c>
      <c r="AE1152" s="65">
        <v>0.1393046911125</v>
      </c>
      <c r="AF1152" s="65">
        <v>0.2787674211562</v>
      </c>
      <c r="AG1152" s="65">
        <v>0.0</v>
      </c>
      <c r="AH1152" s="65">
        <v>0.0</v>
      </c>
      <c r="AI1152" s="65">
        <v>0.0</v>
      </c>
      <c r="AJ1152" s="67">
        <v>0.1956914559558</v>
      </c>
      <c r="AK1152" s="65">
        <v>0.1624247623198</v>
      </c>
      <c r="AL1152" s="66">
        <v>0.07177162637586</v>
      </c>
      <c r="AM1152" s="66">
        <v>0.06229055677292</v>
      </c>
      <c r="AN1152" s="65">
        <v>0.03897409670446</v>
      </c>
      <c r="AO1152" s="66">
        <v>0.04863676891536</v>
      </c>
      <c r="AP1152" s="65">
        <v>0.07499727030764</v>
      </c>
      <c r="AQ1152" s="65">
        <v>0.09538832010399</v>
      </c>
      <c r="AR1152" s="65">
        <v>0.1888569752812</v>
      </c>
      <c r="AS1152" s="65">
        <v>0.1902142670853</v>
      </c>
      <c r="AT1152" s="65">
        <v>0.1004641644721</v>
      </c>
      <c r="AU1152" s="65">
        <v>0.1209500571157</v>
      </c>
      <c r="AV1152" s="65">
        <v>0.09086367408623</v>
      </c>
      <c r="AW1152" s="65">
        <v>0.1743835378915</v>
      </c>
      <c r="AX1152" s="65">
        <v>0.0</v>
      </c>
      <c r="AY1152" s="65">
        <v>0.0</v>
      </c>
      <c r="AZ1152" s="65">
        <v>0.03878430285675</v>
      </c>
      <c r="BA1152" s="65">
        <v>0.06696105446509</v>
      </c>
      <c r="BB1152" s="65">
        <v>0.1680183891053</v>
      </c>
      <c r="BC1152" s="65">
        <v>0.1378248201604</v>
      </c>
      <c r="BD1152" s="65">
        <v>0.1346604782212</v>
      </c>
      <c r="BE1152" s="65">
        <v>0.0</v>
      </c>
    </row>
    <row r="1153" ht="15.75" customHeight="1">
      <c r="A1153" s="48"/>
      <c r="B1153" s="54">
        <v>166.1621757977</v>
      </c>
      <c r="C1153" s="55">
        <v>4.70381603536</v>
      </c>
      <c r="D1153" s="55">
        <v>9.283057488988</v>
      </c>
      <c r="E1153" s="54">
        <v>15.16660455274</v>
      </c>
      <c r="F1153" s="54">
        <v>24.1549874268</v>
      </c>
      <c r="G1153" s="54">
        <v>50.68695457372</v>
      </c>
      <c r="H1153" s="56">
        <v>62.16675572005</v>
      </c>
      <c r="I1153" s="54">
        <v>100.6915725302</v>
      </c>
      <c r="J1153" s="54">
        <v>65.4706032674</v>
      </c>
      <c r="K1153" s="55">
        <v>1.407261668326</v>
      </c>
      <c r="L1153" s="55">
        <v>18.92600233272</v>
      </c>
      <c r="M1153" s="54">
        <v>20.449622789</v>
      </c>
      <c r="N1153" s="54">
        <v>26.89657093223</v>
      </c>
      <c r="O1153" s="56">
        <v>62.32112351185</v>
      </c>
      <c r="P1153" s="54">
        <v>36.16159456353</v>
      </c>
      <c r="Q1153" s="54">
        <v>147.8225090302</v>
      </c>
      <c r="R1153" s="54">
        <v>2.253122467787</v>
      </c>
      <c r="S1153" s="54">
        <v>8.707980620624</v>
      </c>
      <c r="T1153" s="54">
        <v>5.079714238936</v>
      </c>
      <c r="U1153" s="54">
        <v>2.29884944015</v>
      </c>
      <c r="V1153" s="55">
        <v>3.943713692754</v>
      </c>
      <c r="W1153" s="54">
        <v>150.7472575769</v>
      </c>
      <c r="X1153" s="54">
        <v>7.401555595199</v>
      </c>
      <c r="Y1153" s="54">
        <v>4.069648932781</v>
      </c>
      <c r="Z1153" s="54">
        <v>0.0</v>
      </c>
      <c r="AA1153" s="54">
        <v>0.0</v>
      </c>
      <c r="AB1153" s="54">
        <v>0.0</v>
      </c>
      <c r="AC1153" s="54">
        <v>9.034560244519</v>
      </c>
      <c r="AD1153" s="54">
        <v>12.57022949892</v>
      </c>
      <c r="AE1153" s="54">
        <v>140.654017854</v>
      </c>
      <c r="AF1153" s="54">
        <v>3.903368200242</v>
      </c>
      <c r="AG1153" s="54">
        <v>0.0</v>
      </c>
      <c r="AH1153" s="54">
        <v>0.0</v>
      </c>
      <c r="AI1153" s="54">
        <v>0.0</v>
      </c>
      <c r="AJ1153" s="56">
        <v>51.57606914528</v>
      </c>
      <c r="AK1153" s="54">
        <v>82.89616880996</v>
      </c>
      <c r="AL1153" s="55">
        <v>17.61329893984</v>
      </c>
      <c r="AM1153" s="55">
        <v>12.51371245507</v>
      </c>
      <c r="AN1153" s="54">
        <v>1.562926447505</v>
      </c>
      <c r="AO1153" s="55">
        <v>2.477210315491</v>
      </c>
      <c r="AP1153" s="54">
        <v>10.53493685169</v>
      </c>
      <c r="AQ1153" s="54">
        <v>17.25447402918</v>
      </c>
      <c r="AR1153" s="54">
        <v>14.32544774298</v>
      </c>
      <c r="AS1153" s="54">
        <v>52.72195363091</v>
      </c>
      <c r="AT1153" s="54">
        <v>9.021307063424</v>
      </c>
      <c r="AU1153" s="54">
        <v>18.6773322652</v>
      </c>
      <c r="AV1153" s="54">
        <v>10.4006177481</v>
      </c>
      <c r="AW1153" s="54">
        <v>30.74889615068</v>
      </c>
      <c r="AX1153" s="54">
        <v>0.0</v>
      </c>
      <c r="AY1153" s="54">
        <v>0.0</v>
      </c>
      <c r="AZ1153" s="54">
        <v>0.3396679620494</v>
      </c>
      <c r="BA1153" s="54">
        <v>2.543192071996</v>
      </c>
      <c r="BB1153" s="54">
        <v>21.2054028224</v>
      </c>
      <c r="BC1153" s="54">
        <v>42.15198865412</v>
      </c>
      <c r="BD1153" s="54">
        <v>99.92192428708</v>
      </c>
      <c r="BE1153" s="54">
        <v>0.0</v>
      </c>
    </row>
    <row r="1154" ht="15.75" customHeight="1">
      <c r="A1154" s="57" t="s">
        <v>45</v>
      </c>
      <c r="B1154" s="58">
        <v>0.07177364289716</v>
      </c>
      <c r="C1154" s="58">
        <v>0.07063764201913</v>
      </c>
      <c r="D1154" s="58">
        <v>0.04176040642644</v>
      </c>
      <c r="E1154" s="58">
        <v>0.04057579562493</v>
      </c>
      <c r="F1154" s="60">
        <v>0.03386496225414</v>
      </c>
      <c r="G1154" s="58">
        <v>0.09392852753022</v>
      </c>
      <c r="H1154" s="58">
        <v>0.1170380211357</v>
      </c>
      <c r="I1154" s="58">
        <v>0.08083140847127</v>
      </c>
      <c r="J1154" s="58">
        <v>0.06237983751549</v>
      </c>
      <c r="K1154" s="58">
        <v>0.09971243888556</v>
      </c>
      <c r="L1154" s="58">
        <v>0.06643690850903</v>
      </c>
      <c r="M1154" s="58">
        <v>0.06608780121067</v>
      </c>
      <c r="N1154" s="58">
        <v>0.04567039142149</v>
      </c>
      <c r="O1154" s="58">
        <v>0.117423597112</v>
      </c>
      <c r="P1154" s="60">
        <v>0.0300063162755</v>
      </c>
      <c r="Q1154" s="58">
        <v>0.07556131100615</v>
      </c>
      <c r="R1154" s="58">
        <v>0.03746421173796</v>
      </c>
      <c r="S1154" s="58">
        <v>0.05015737324108</v>
      </c>
      <c r="T1154" s="58">
        <v>0.0</v>
      </c>
      <c r="U1154" s="58">
        <v>0.1413801217402</v>
      </c>
      <c r="V1154" s="60">
        <v>0.02564498004488</v>
      </c>
      <c r="W1154" s="59">
        <v>0.07932247919437</v>
      </c>
      <c r="X1154" s="58">
        <v>0.03768939046523</v>
      </c>
      <c r="Y1154" s="58">
        <v>0.0</v>
      </c>
      <c r="Z1154" s="58">
        <v>0.0</v>
      </c>
      <c r="AA1154" s="58">
        <v>0.0</v>
      </c>
      <c r="AB1154" s="58">
        <v>0.0</v>
      </c>
      <c r="AC1154" s="60">
        <v>0.01714359428938</v>
      </c>
      <c r="AD1154" s="58">
        <v>0.04747106577242</v>
      </c>
      <c r="AE1154" s="58">
        <v>0.07528632978513</v>
      </c>
      <c r="AF1154" s="58">
        <v>0.4287355694107</v>
      </c>
      <c r="AG1154" s="58">
        <v>0.1061029433529</v>
      </c>
      <c r="AH1154" s="58">
        <v>0.0</v>
      </c>
      <c r="AI1154" s="58">
        <v>0.08733597958819</v>
      </c>
      <c r="AJ1154" s="58">
        <v>0.06881353917245</v>
      </c>
      <c r="AK1154" s="58">
        <v>0.07040042981621</v>
      </c>
      <c r="AL1154" s="58">
        <v>0.07807945678703</v>
      </c>
      <c r="AM1154" s="58">
        <v>0.08143845958794</v>
      </c>
      <c r="AN1154" s="58">
        <v>0.02169884327865</v>
      </c>
      <c r="AO1154" s="58">
        <v>0.04367766608695</v>
      </c>
      <c r="AP1154" s="58">
        <v>0.09445000747399</v>
      </c>
      <c r="AQ1154" s="58">
        <v>0.09663675815951</v>
      </c>
      <c r="AR1154" s="58">
        <v>0.07809984530489</v>
      </c>
      <c r="AS1154" s="58">
        <v>0.1120650963595</v>
      </c>
      <c r="AT1154" s="58">
        <v>0.05381412758085</v>
      </c>
      <c r="AU1154" s="58">
        <v>0.03295181701108</v>
      </c>
      <c r="AV1154" s="60">
        <v>0.01176343054939</v>
      </c>
      <c r="AW1154" s="58">
        <v>0.05236320215171</v>
      </c>
      <c r="AX1154" s="58">
        <v>0.02462146403514</v>
      </c>
      <c r="AY1154" s="58">
        <v>0.1467022685742</v>
      </c>
      <c r="AZ1154" s="58">
        <v>0.0</v>
      </c>
      <c r="BA1154" s="58">
        <v>0.04617057983966</v>
      </c>
      <c r="BB1154" s="58">
        <v>0.1226945045138</v>
      </c>
      <c r="BC1154" s="58">
        <v>0.06293129695023</v>
      </c>
      <c r="BD1154" s="58">
        <v>0.0699479763679</v>
      </c>
      <c r="BE1154" s="58">
        <v>0.0</v>
      </c>
    </row>
    <row r="1155" ht="15.75" customHeight="1">
      <c r="A1155" s="48"/>
      <c r="B1155" s="61">
        <v>90.45822445974</v>
      </c>
      <c r="C1155" s="61">
        <v>9.511559026698</v>
      </c>
      <c r="D1155" s="61">
        <v>6.488416920991</v>
      </c>
      <c r="E1155" s="61">
        <v>7.393000182947</v>
      </c>
      <c r="F1155" s="63">
        <v>7.732351603709</v>
      </c>
      <c r="G1155" s="61">
        <v>25.12462060466</v>
      </c>
      <c r="H1155" s="61">
        <v>34.20827612074</v>
      </c>
      <c r="I1155" s="61">
        <v>51.86464702093</v>
      </c>
      <c r="J1155" s="61">
        <v>38.59357743881</v>
      </c>
      <c r="K1155" s="61">
        <v>5.544812800852</v>
      </c>
      <c r="L1155" s="61">
        <v>19.92143142733</v>
      </c>
      <c r="M1155" s="61">
        <v>14.09222808179</v>
      </c>
      <c r="N1155" s="61">
        <v>6.708657928797</v>
      </c>
      <c r="O1155" s="61">
        <v>37.40368478688</v>
      </c>
      <c r="P1155" s="63">
        <v>6.787409434103</v>
      </c>
      <c r="Q1155" s="61">
        <v>78.54056735964</v>
      </c>
      <c r="R1155" s="61">
        <v>1.292744053611</v>
      </c>
      <c r="S1155" s="61">
        <v>6.204827928727</v>
      </c>
      <c r="T1155" s="61">
        <v>0.0</v>
      </c>
      <c r="U1155" s="61">
        <v>4.42008511777</v>
      </c>
      <c r="V1155" s="63">
        <v>2.176446592924</v>
      </c>
      <c r="W1155" s="62">
        <v>85.31024895148</v>
      </c>
      <c r="X1155" s="61">
        <v>2.97152891534</v>
      </c>
      <c r="Y1155" s="61">
        <v>0.0</v>
      </c>
      <c r="Z1155" s="61">
        <v>0.0</v>
      </c>
      <c r="AA1155" s="61">
        <v>0.0</v>
      </c>
      <c r="AB1155" s="61">
        <v>0.0</v>
      </c>
      <c r="AC1155" s="63">
        <v>2.067351864661</v>
      </c>
      <c r="AD1155" s="61">
        <v>4.438030178875</v>
      </c>
      <c r="AE1155" s="61">
        <v>76.01556479681</v>
      </c>
      <c r="AF1155" s="61">
        <v>6.003258131848</v>
      </c>
      <c r="AG1155" s="61">
        <v>0.6590470805791</v>
      </c>
      <c r="AH1155" s="61">
        <v>0.0</v>
      </c>
      <c r="AI1155" s="61">
        <v>1.274972406976</v>
      </c>
      <c r="AJ1155" s="61">
        <v>18.13636592949</v>
      </c>
      <c r="AK1155" s="61">
        <v>35.93002588391</v>
      </c>
      <c r="AL1155" s="61">
        <v>19.16128814259</v>
      </c>
      <c r="AM1155" s="61">
        <v>16.36038460504</v>
      </c>
      <c r="AN1155" s="61">
        <v>0.8701598987048</v>
      </c>
      <c r="AO1155" s="61">
        <v>2.224628966933</v>
      </c>
      <c r="AP1155" s="61">
        <v>13.26748107362</v>
      </c>
      <c r="AQ1155" s="61">
        <v>17.48029981144</v>
      </c>
      <c r="AR1155" s="61">
        <v>5.924140482416</v>
      </c>
      <c r="AS1155" s="61">
        <v>31.06123901453</v>
      </c>
      <c r="AT1155" s="61">
        <v>4.832307836412</v>
      </c>
      <c r="AU1155" s="61">
        <v>5.088480731096</v>
      </c>
      <c r="AV1155" s="63">
        <v>1.346489075869</v>
      </c>
      <c r="AW1155" s="61">
        <v>9.233157467429</v>
      </c>
      <c r="AX1155" s="61">
        <v>0.633703837341</v>
      </c>
      <c r="AY1155" s="61">
        <v>1.435681399136</v>
      </c>
      <c r="AZ1155" s="61">
        <v>0.0</v>
      </c>
      <c r="BA1155" s="61">
        <v>1.75356636101</v>
      </c>
      <c r="BB1155" s="61">
        <v>15.48512877766</v>
      </c>
      <c r="BC1155" s="61">
        <v>19.24674606467</v>
      </c>
      <c r="BD1155" s="61">
        <v>51.90339801993</v>
      </c>
      <c r="BE1155" s="61">
        <v>0.0</v>
      </c>
    </row>
    <row r="1156" ht="15.75" customHeight="1">
      <c r="A1156" s="64" t="s">
        <v>46</v>
      </c>
      <c r="B1156" s="65">
        <v>0.05610938771321</v>
      </c>
      <c r="C1156" s="65">
        <v>0.09797835900197</v>
      </c>
      <c r="D1156" s="65">
        <v>0.07071684639896</v>
      </c>
      <c r="E1156" s="65">
        <v>0.05993012365514</v>
      </c>
      <c r="F1156" s="65">
        <v>0.07789109094909</v>
      </c>
      <c r="G1156" s="65">
        <v>0.04111977317989</v>
      </c>
      <c r="H1156" s="66">
        <v>0.02337612070996</v>
      </c>
      <c r="I1156" s="65">
        <v>0.04977120497739</v>
      </c>
      <c r="J1156" s="65">
        <v>0.06268271472268</v>
      </c>
      <c r="K1156" s="65">
        <v>0.08090935376297</v>
      </c>
      <c r="L1156" s="65">
        <v>0.0541507217341</v>
      </c>
      <c r="M1156" s="65">
        <v>0.0458900663818</v>
      </c>
      <c r="N1156" s="65">
        <v>0.1085421478347</v>
      </c>
      <c r="O1156" s="65">
        <v>0.05055241937426</v>
      </c>
      <c r="P1156" s="65">
        <v>0.03601847657689</v>
      </c>
      <c r="Q1156" s="65">
        <v>0.04759330998199</v>
      </c>
      <c r="R1156" s="65">
        <v>0.1478218726893</v>
      </c>
      <c r="S1156" s="65">
        <v>0.1079978938807</v>
      </c>
      <c r="T1156" s="65">
        <v>0.0677063204644</v>
      </c>
      <c r="U1156" s="65">
        <v>0.02104787526884</v>
      </c>
      <c r="V1156" s="65">
        <v>0.08035284335286</v>
      </c>
      <c r="W1156" s="65">
        <v>0.05276197509421</v>
      </c>
      <c r="X1156" s="65">
        <v>0.07668819832488</v>
      </c>
      <c r="Y1156" s="65">
        <v>0.1287364122793</v>
      </c>
      <c r="Z1156" s="65">
        <v>0.0</v>
      </c>
      <c r="AA1156" s="65">
        <v>0.0</v>
      </c>
      <c r="AB1156" s="65">
        <v>0.0</v>
      </c>
      <c r="AC1156" s="65">
        <v>0.0936783716281</v>
      </c>
      <c r="AD1156" s="65">
        <v>0.07308177306305</v>
      </c>
      <c r="AE1156" s="65">
        <v>0.05170064693086</v>
      </c>
      <c r="AF1156" s="65">
        <v>0.02754278421673</v>
      </c>
      <c r="AG1156" s="65">
        <v>0.0</v>
      </c>
      <c r="AH1156" s="65">
        <v>0.0</v>
      </c>
      <c r="AI1156" s="65">
        <v>0.0</v>
      </c>
      <c r="AJ1156" s="65">
        <v>0.03107406291604</v>
      </c>
      <c r="AK1156" s="65">
        <v>0.05576042544125</v>
      </c>
      <c r="AL1156" s="65">
        <v>0.04961031885364</v>
      </c>
      <c r="AM1156" s="65">
        <v>0.07808790520484</v>
      </c>
      <c r="AN1156" s="65">
        <v>0.1547576498664</v>
      </c>
      <c r="AO1156" s="65">
        <v>0.131466540628</v>
      </c>
      <c r="AP1156" s="65">
        <v>0.0621392155577</v>
      </c>
      <c r="AQ1156" s="65">
        <v>0.06271648370627</v>
      </c>
      <c r="AR1156" s="65">
        <v>0.07082798471755</v>
      </c>
      <c r="AS1156" s="65">
        <v>0.04926731928201</v>
      </c>
      <c r="AT1156" s="65">
        <v>0.04505086768706</v>
      </c>
      <c r="AU1156" s="65">
        <v>0.04185494748291</v>
      </c>
      <c r="AV1156" s="65">
        <v>0.04530513602352</v>
      </c>
      <c r="AW1156" s="65">
        <v>0.05231291348812</v>
      </c>
      <c r="AX1156" s="65">
        <v>0.1130680902926</v>
      </c>
      <c r="AY1156" s="65">
        <v>0.1556406398378</v>
      </c>
      <c r="AZ1156" s="65">
        <v>0.1022862495635</v>
      </c>
      <c r="BA1156" s="65">
        <v>0.1279387957807</v>
      </c>
      <c r="BB1156" s="65">
        <v>0.07731934633622</v>
      </c>
      <c r="BC1156" s="65">
        <v>0.05977170195557</v>
      </c>
      <c r="BD1156" s="65">
        <v>0.04378417310439</v>
      </c>
      <c r="BE1156" s="65">
        <v>0.0</v>
      </c>
    </row>
    <row r="1157" ht="15.75" customHeight="1">
      <c r="A1157" s="48"/>
      <c r="B1157" s="54">
        <v>70.71614847992</v>
      </c>
      <c r="C1157" s="54">
        <v>13.1930641843</v>
      </c>
      <c r="D1157" s="54">
        <v>10.98745012414</v>
      </c>
      <c r="E1157" s="54">
        <v>10.91940178431</v>
      </c>
      <c r="F1157" s="54">
        <v>17.78479177077</v>
      </c>
      <c r="G1157" s="54">
        <v>10.99898750315</v>
      </c>
      <c r="H1157" s="55">
        <v>6.832453113255</v>
      </c>
      <c r="I1157" s="54">
        <v>31.93518493342</v>
      </c>
      <c r="J1157" s="54">
        <v>38.7809635465</v>
      </c>
      <c r="K1157" s="54">
        <v>4.49921018348</v>
      </c>
      <c r="L1157" s="54">
        <v>16.23735832951</v>
      </c>
      <c r="M1157" s="54">
        <v>9.78536538202</v>
      </c>
      <c r="N1157" s="54">
        <v>15.94407488125</v>
      </c>
      <c r="O1157" s="54">
        <v>16.10278347788</v>
      </c>
      <c r="P1157" s="54">
        <v>8.147356225781</v>
      </c>
      <c r="Q1157" s="54">
        <v>49.46983474393</v>
      </c>
      <c r="R1157" s="54">
        <v>5.100757177258</v>
      </c>
      <c r="S1157" s="54">
        <v>13.36011646731</v>
      </c>
      <c r="T1157" s="54">
        <v>2.127402744372</v>
      </c>
      <c r="U1157" s="54">
        <v>0.6580373470567</v>
      </c>
      <c r="V1157" s="54">
        <v>6.819411512158</v>
      </c>
      <c r="W1157" s="54">
        <v>56.74478755801</v>
      </c>
      <c r="X1157" s="54">
        <v>6.046295680955</v>
      </c>
      <c r="Y1157" s="54">
        <v>1.105653728799</v>
      </c>
      <c r="Z1157" s="54">
        <v>0.0</v>
      </c>
      <c r="AA1157" s="54">
        <v>0.0</v>
      </c>
      <c r="AB1157" s="54">
        <v>0.0</v>
      </c>
      <c r="AC1157" s="54">
        <v>11.29670668792</v>
      </c>
      <c r="AD1157" s="54">
        <v>6.832353752797</v>
      </c>
      <c r="AE1157" s="54">
        <v>52.20142737767</v>
      </c>
      <c r="AF1157" s="54">
        <v>0.3856606615358</v>
      </c>
      <c r="AG1157" s="54">
        <v>0.0</v>
      </c>
      <c r="AH1157" s="54">
        <v>0.0</v>
      </c>
      <c r="AI1157" s="54">
        <v>0.0</v>
      </c>
      <c r="AJ1157" s="54">
        <v>8.189821112806</v>
      </c>
      <c r="AK1157" s="54">
        <v>28.45825706792</v>
      </c>
      <c r="AL1157" s="54">
        <v>12.17474677101</v>
      </c>
      <c r="AM1157" s="54">
        <v>15.68728299402</v>
      </c>
      <c r="AN1157" s="54">
        <v>6.206040534153</v>
      </c>
      <c r="AO1157" s="54">
        <v>6.695968458601</v>
      </c>
      <c r="AP1157" s="54">
        <v>8.728753849686</v>
      </c>
      <c r="AQ1157" s="54">
        <v>11.34457487176</v>
      </c>
      <c r="AR1157" s="54">
        <v>5.372544976436</v>
      </c>
      <c r="AS1157" s="54">
        <v>13.65549158066</v>
      </c>
      <c r="AT1157" s="54">
        <v>4.045399800159</v>
      </c>
      <c r="AU1157" s="54">
        <v>6.463318659975</v>
      </c>
      <c r="AV1157" s="54">
        <v>5.185806171111</v>
      </c>
      <c r="AW1157" s="54">
        <v>9.224290111525</v>
      </c>
      <c r="AX1157" s="54">
        <v>2.91013087593</v>
      </c>
      <c r="AY1157" s="54">
        <v>1.523155529471</v>
      </c>
      <c r="AZ1157" s="54">
        <v>0.8958098863666</v>
      </c>
      <c r="BA1157" s="54">
        <v>4.859136907706</v>
      </c>
      <c r="BB1157" s="54">
        <v>9.75838355406</v>
      </c>
      <c r="BC1157" s="54">
        <v>18.28042365473</v>
      </c>
      <c r="BD1157" s="54">
        <v>32.48910807166</v>
      </c>
      <c r="BE1157" s="54">
        <v>0.0</v>
      </c>
    </row>
    <row r="1158" ht="15.75" customHeight="1">
      <c r="A1158" s="57" t="s">
        <v>47</v>
      </c>
      <c r="B1158" s="58">
        <v>0.0273923807612</v>
      </c>
      <c r="C1158" s="58">
        <v>0.02668217930696</v>
      </c>
      <c r="D1158" s="60">
        <v>0.004994305272044</v>
      </c>
      <c r="E1158" s="58">
        <v>0.0314262681892</v>
      </c>
      <c r="F1158" s="58">
        <v>0.02846658282626</v>
      </c>
      <c r="G1158" s="58">
        <v>0.02961037665864</v>
      </c>
      <c r="H1158" s="58">
        <v>0.03424236093665</v>
      </c>
      <c r="I1158" s="58">
        <v>0.03993199771828</v>
      </c>
      <c r="J1158" s="58">
        <v>0.01438754857695</v>
      </c>
      <c r="K1158" s="58">
        <v>0.03592045568148</v>
      </c>
      <c r="L1158" s="58">
        <v>0.03714094131126</v>
      </c>
      <c r="M1158" s="58">
        <v>0.02386369750109</v>
      </c>
      <c r="N1158" s="58">
        <v>0.0410232140619</v>
      </c>
      <c r="O1158" s="58">
        <v>0.02120671854705</v>
      </c>
      <c r="P1158" s="58">
        <v>0.01555830971845</v>
      </c>
      <c r="Q1158" s="58">
        <v>0.02813034232609</v>
      </c>
      <c r="R1158" s="58">
        <v>0.05781160108734</v>
      </c>
      <c r="S1158" s="58">
        <v>0.02658709961716</v>
      </c>
      <c r="T1158" s="58">
        <v>0.0</v>
      </c>
      <c r="U1158" s="58">
        <v>0.0</v>
      </c>
      <c r="V1158" s="58">
        <v>0.05820550351344</v>
      </c>
      <c r="W1158" s="58">
        <v>0.02305264571879</v>
      </c>
      <c r="X1158" s="58">
        <v>0.0573027725877</v>
      </c>
      <c r="Y1158" s="58">
        <v>0.0</v>
      </c>
      <c r="Z1158" s="58">
        <v>0.07979910690514</v>
      </c>
      <c r="AA1158" s="58">
        <v>0.0</v>
      </c>
      <c r="AB1158" s="58">
        <v>0.0</v>
      </c>
      <c r="AC1158" s="58">
        <v>0.04012654449128</v>
      </c>
      <c r="AD1158" s="58">
        <v>0.02047556729708</v>
      </c>
      <c r="AE1158" s="58">
        <v>0.02600820437865</v>
      </c>
      <c r="AF1158" s="58">
        <v>0.1078472017029</v>
      </c>
      <c r="AG1158" s="58">
        <v>0.0</v>
      </c>
      <c r="AH1158" s="58">
        <v>0.0</v>
      </c>
      <c r="AI1158" s="58">
        <v>0.0</v>
      </c>
      <c r="AJ1158" s="58">
        <v>0.01547055558856</v>
      </c>
      <c r="AK1158" s="58">
        <v>0.02517701940586</v>
      </c>
      <c r="AL1158" s="58">
        <v>0.0496117805377</v>
      </c>
      <c r="AM1158" s="58">
        <v>0.02698625254391</v>
      </c>
      <c r="AN1158" s="60">
        <v>0.0</v>
      </c>
      <c r="AO1158" s="58">
        <v>0.03151277267532</v>
      </c>
      <c r="AP1158" s="58">
        <v>0.01166196257784</v>
      </c>
      <c r="AQ1158" s="58">
        <v>0.02952061657866</v>
      </c>
      <c r="AR1158" s="60">
        <v>0.0</v>
      </c>
      <c r="AS1158" s="58">
        <v>0.02433067247379</v>
      </c>
      <c r="AT1158" s="58">
        <v>0.03233416697946</v>
      </c>
      <c r="AU1158" s="58">
        <v>0.06633290102889</v>
      </c>
      <c r="AV1158" s="58">
        <v>0.02889768397553</v>
      </c>
      <c r="AW1158" s="58">
        <v>0.0155505089346</v>
      </c>
      <c r="AX1158" s="58">
        <v>0.02612201353902</v>
      </c>
      <c r="AY1158" s="58">
        <v>0.0</v>
      </c>
      <c r="AZ1158" s="58">
        <v>0.0</v>
      </c>
      <c r="BA1158" s="60">
        <v>0.0</v>
      </c>
      <c r="BB1158" s="58">
        <v>0.03746843488256</v>
      </c>
      <c r="BC1158" s="58">
        <v>0.04071783673009</v>
      </c>
      <c r="BD1158" s="58">
        <v>0.02246427365144</v>
      </c>
      <c r="BE1158" s="58">
        <v>0.0</v>
      </c>
    </row>
    <row r="1159" ht="15.75" customHeight="1">
      <c r="A1159" s="48"/>
      <c r="B1159" s="61">
        <v>34.52334349162</v>
      </c>
      <c r="C1159" s="61">
        <v>3.592831190067</v>
      </c>
      <c r="D1159" s="63">
        <v>0.7759774774416</v>
      </c>
      <c r="E1159" s="61">
        <v>5.725935940226</v>
      </c>
      <c r="F1159" s="61">
        <v>6.499745244568</v>
      </c>
      <c r="G1159" s="61">
        <v>7.920378388452</v>
      </c>
      <c r="H1159" s="61">
        <v>10.00847525086</v>
      </c>
      <c r="I1159" s="61">
        <v>25.62195816785</v>
      </c>
      <c r="J1159" s="61">
        <v>8.901385323766</v>
      </c>
      <c r="K1159" s="61">
        <v>1.997465960127</v>
      </c>
      <c r="L1159" s="61">
        <v>11.1368926111</v>
      </c>
      <c r="M1159" s="61">
        <v>5.088574016681</v>
      </c>
      <c r="N1159" s="61">
        <v>6.026020397793</v>
      </c>
      <c r="O1159" s="61">
        <v>6.755110858517</v>
      </c>
      <c r="P1159" s="61">
        <v>3.519279647397</v>
      </c>
      <c r="Q1159" s="61">
        <v>29.23947476417</v>
      </c>
      <c r="R1159" s="61">
        <v>1.994853223074</v>
      </c>
      <c r="S1159" s="61">
        <v>3.289015504371</v>
      </c>
      <c r="T1159" s="61">
        <v>0.0</v>
      </c>
      <c r="U1159" s="61">
        <v>0.0</v>
      </c>
      <c r="V1159" s="61">
        <v>4.939803797451</v>
      </c>
      <c r="W1159" s="61">
        <v>24.79280735088</v>
      </c>
      <c r="X1159" s="61">
        <v>4.51789863332</v>
      </c>
      <c r="Y1159" s="61">
        <v>0.0</v>
      </c>
      <c r="Z1159" s="61">
        <v>0.2728337099656</v>
      </c>
      <c r="AA1159" s="61">
        <v>0.0</v>
      </c>
      <c r="AB1159" s="61">
        <v>0.0</v>
      </c>
      <c r="AC1159" s="61">
        <v>4.83887364436</v>
      </c>
      <c r="AD1159" s="61">
        <v>1.914243636948</v>
      </c>
      <c r="AE1159" s="61">
        <v>26.26012386095</v>
      </c>
      <c r="AF1159" s="61">
        <v>1.510102349357</v>
      </c>
      <c r="AG1159" s="61">
        <v>0.0</v>
      </c>
      <c r="AH1159" s="61">
        <v>0.0</v>
      </c>
      <c r="AI1159" s="61">
        <v>0.0</v>
      </c>
      <c r="AJ1159" s="61">
        <v>4.077390302271</v>
      </c>
      <c r="AK1159" s="61">
        <v>12.84950903416</v>
      </c>
      <c r="AL1159" s="61">
        <v>12.17510547931</v>
      </c>
      <c r="AM1159" s="61">
        <v>5.421338675868</v>
      </c>
      <c r="AN1159" s="63">
        <v>0.0</v>
      </c>
      <c r="AO1159" s="61">
        <v>1.605036010448</v>
      </c>
      <c r="AP1159" s="61">
        <v>1.638166813542</v>
      </c>
      <c r="AQ1159" s="61">
        <v>5.33988554916</v>
      </c>
      <c r="AR1159" s="63">
        <v>0.0</v>
      </c>
      <c r="AS1159" s="61">
        <v>6.743766414728</v>
      </c>
      <c r="AT1159" s="61">
        <v>2.903487532041</v>
      </c>
      <c r="AU1159" s="61">
        <v>10.24324966996</v>
      </c>
      <c r="AV1159" s="61">
        <v>3.307743912596</v>
      </c>
      <c r="AW1159" s="61">
        <v>2.742007589143</v>
      </c>
      <c r="AX1159" s="61">
        <v>0.6723247730162</v>
      </c>
      <c r="AY1159" s="61">
        <v>0.0</v>
      </c>
      <c r="AZ1159" s="61">
        <v>0.0</v>
      </c>
      <c r="BA1159" s="63">
        <v>0.0</v>
      </c>
      <c r="BB1159" s="61">
        <v>4.728846997289</v>
      </c>
      <c r="BC1159" s="61">
        <v>12.45303850112</v>
      </c>
      <c r="BD1159" s="61">
        <v>16.66913322019</v>
      </c>
      <c r="BE1159" s="61">
        <v>0.0</v>
      </c>
    </row>
    <row r="1160" ht="15.75" customHeight="1">
      <c r="A1160" s="64" t="s">
        <v>48</v>
      </c>
      <c r="B1160" s="65">
        <v>0.02230778777335</v>
      </c>
      <c r="C1160" s="65">
        <v>0.03506169769455</v>
      </c>
      <c r="D1160" s="65">
        <v>0.02040032726504</v>
      </c>
      <c r="E1160" s="65">
        <v>0.02540271719488</v>
      </c>
      <c r="F1160" s="65">
        <v>0.01772308141763</v>
      </c>
      <c r="G1160" s="65">
        <v>0.02321022817816</v>
      </c>
      <c r="H1160" s="65">
        <v>0.01827247254745</v>
      </c>
      <c r="I1160" s="65">
        <v>0.01579050930796</v>
      </c>
      <c r="J1160" s="65">
        <v>0.02906685489881</v>
      </c>
      <c r="K1160" s="66">
        <v>0.0</v>
      </c>
      <c r="L1160" s="65">
        <v>0.01463217511508</v>
      </c>
      <c r="M1160" s="65">
        <v>0.0248039520885</v>
      </c>
      <c r="N1160" s="65">
        <v>0.04343344359455</v>
      </c>
      <c r="O1160" s="65">
        <v>0.02509899138325</v>
      </c>
      <c r="P1160" s="65">
        <v>0.01796420019647</v>
      </c>
      <c r="Q1160" s="65">
        <v>0.01973003335912</v>
      </c>
      <c r="R1160" s="66">
        <v>0.0</v>
      </c>
      <c r="S1160" s="65">
        <v>0.04786566815016</v>
      </c>
      <c r="T1160" s="65">
        <v>0.0536523689649</v>
      </c>
      <c r="U1160" s="65">
        <v>0.0</v>
      </c>
      <c r="V1160" s="65">
        <v>0.004982671611698</v>
      </c>
      <c r="W1160" s="65">
        <v>0.02173509465373</v>
      </c>
      <c r="X1160" s="65">
        <v>0.05474739543816</v>
      </c>
      <c r="Y1160" s="65">
        <v>0.0</v>
      </c>
      <c r="Z1160" s="65">
        <v>0.0</v>
      </c>
      <c r="AA1160" s="65">
        <v>0.0</v>
      </c>
      <c r="AB1160" s="65">
        <v>0.0</v>
      </c>
      <c r="AC1160" s="66">
        <v>0.003506674012679</v>
      </c>
      <c r="AD1160" s="65">
        <v>0.03924141813685</v>
      </c>
      <c r="AE1160" s="65">
        <v>0.02379311408338</v>
      </c>
      <c r="AF1160" s="65">
        <v>0.0</v>
      </c>
      <c r="AG1160" s="65">
        <v>0.0</v>
      </c>
      <c r="AH1160" s="65">
        <v>0.0</v>
      </c>
      <c r="AI1160" s="65">
        <v>0.0</v>
      </c>
      <c r="AJ1160" s="65">
        <v>0.02836807735463</v>
      </c>
      <c r="AK1160" s="65">
        <v>0.01722980740397</v>
      </c>
      <c r="AL1160" s="65">
        <v>0.0138534775692</v>
      </c>
      <c r="AM1160" s="65">
        <v>0.03993338952532</v>
      </c>
      <c r="AN1160" s="65">
        <v>0.01054497204539</v>
      </c>
      <c r="AO1160" s="65">
        <v>0.01403830620577</v>
      </c>
      <c r="AP1160" s="65">
        <v>0.01523456864393</v>
      </c>
      <c r="AQ1160" s="65">
        <v>0.02442937783557</v>
      </c>
      <c r="AR1160" s="65">
        <v>0.04916722162082</v>
      </c>
      <c r="AS1160" s="65">
        <v>0.01860918898796</v>
      </c>
      <c r="AT1160" s="66">
        <v>0.0</v>
      </c>
      <c r="AU1160" s="66">
        <v>0.003740190506715</v>
      </c>
      <c r="AV1160" s="65">
        <v>0.03009496428886</v>
      </c>
      <c r="AW1160" s="65">
        <v>0.04498025572477</v>
      </c>
      <c r="AX1160" s="65">
        <v>0.0</v>
      </c>
      <c r="AY1160" s="65">
        <v>0.0</v>
      </c>
      <c r="AZ1160" s="65">
        <v>0.0</v>
      </c>
      <c r="BA1160" s="65">
        <v>0.06271557455264</v>
      </c>
      <c r="BB1160" s="65">
        <v>0.02342214359438</v>
      </c>
      <c r="BC1160" s="65">
        <v>0.02843743487364</v>
      </c>
      <c r="BD1160" s="65">
        <v>0.01897478791155</v>
      </c>
      <c r="BE1160" s="65">
        <v>0.0</v>
      </c>
    </row>
    <row r="1161" ht="15.75" customHeight="1">
      <c r="A1161" s="48"/>
      <c r="B1161" s="54">
        <v>28.11509618501</v>
      </c>
      <c r="C1161" s="54">
        <v>4.721157129051</v>
      </c>
      <c r="D1161" s="54">
        <v>3.169648955725</v>
      </c>
      <c r="E1161" s="54">
        <v>4.628431555725</v>
      </c>
      <c r="F1161" s="54">
        <v>4.046692743783</v>
      </c>
      <c r="G1161" s="54">
        <v>6.208424559154</v>
      </c>
      <c r="H1161" s="54">
        <v>5.340741241574</v>
      </c>
      <c r="I1161" s="54">
        <v>10.13181889351</v>
      </c>
      <c r="J1161" s="54">
        <v>17.98327729151</v>
      </c>
      <c r="K1161" s="55">
        <v>0.0</v>
      </c>
      <c r="L1161" s="54">
        <v>4.387529157052</v>
      </c>
      <c r="M1161" s="54">
        <v>5.289069143739</v>
      </c>
      <c r="N1161" s="54">
        <v>6.380066092634</v>
      </c>
      <c r="O1161" s="54">
        <v>7.994941266123</v>
      </c>
      <c r="P1161" s="54">
        <v>4.063490525465</v>
      </c>
      <c r="Q1161" s="54">
        <v>20.50795563783</v>
      </c>
      <c r="R1161" s="55">
        <v>0.0</v>
      </c>
      <c r="S1161" s="54">
        <v>5.921327521236</v>
      </c>
      <c r="T1161" s="54">
        <v>1.685813025949</v>
      </c>
      <c r="U1161" s="54">
        <v>0.0</v>
      </c>
      <c r="V1161" s="54">
        <v>0.4228710115571</v>
      </c>
      <c r="W1161" s="54">
        <v>23.37579907646</v>
      </c>
      <c r="X1161" s="54">
        <v>4.316426096998</v>
      </c>
      <c r="Y1161" s="54">
        <v>0.0</v>
      </c>
      <c r="Z1161" s="54">
        <v>0.0</v>
      </c>
      <c r="AA1161" s="54">
        <v>0.0</v>
      </c>
      <c r="AB1161" s="54">
        <v>0.0</v>
      </c>
      <c r="AC1161" s="55">
        <v>0.4228710115571</v>
      </c>
      <c r="AD1161" s="54">
        <v>3.668647314305</v>
      </c>
      <c r="AE1161" s="54">
        <v>24.02357785915</v>
      </c>
      <c r="AF1161" s="54">
        <v>0.0</v>
      </c>
      <c r="AG1161" s="54">
        <v>0.0</v>
      </c>
      <c r="AH1161" s="54">
        <v>0.0</v>
      </c>
      <c r="AI1161" s="54">
        <v>0.0</v>
      </c>
      <c r="AJ1161" s="54">
        <v>7.476636688173</v>
      </c>
      <c r="AK1161" s="54">
        <v>8.793517704586</v>
      </c>
      <c r="AL1161" s="54">
        <v>3.399747979861</v>
      </c>
      <c r="AM1161" s="54">
        <v>8.022322800835</v>
      </c>
      <c r="AN1161" s="54">
        <v>0.4228710115571</v>
      </c>
      <c r="AO1161" s="54">
        <v>0.71501125014</v>
      </c>
      <c r="AP1161" s="54">
        <v>2.140014136089</v>
      </c>
      <c r="AQ1161" s="54">
        <v>4.418948409548</v>
      </c>
      <c r="AR1161" s="54">
        <v>3.729501983963</v>
      </c>
      <c r="AS1161" s="54">
        <v>5.157934859282</v>
      </c>
      <c r="AT1161" s="55">
        <v>0.0</v>
      </c>
      <c r="AU1161" s="55">
        <v>0.5775671586684</v>
      </c>
      <c r="AV1161" s="54">
        <v>3.444789382102</v>
      </c>
      <c r="AW1161" s="54">
        <v>7.93132900522</v>
      </c>
      <c r="AX1161" s="54">
        <v>0.0</v>
      </c>
      <c r="AY1161" s="54">
        <v>0.0</v>
      </c>
      <c r="AZ1161" s="54">
        <v>0.0</v>
      </c>
      <c r="BA1161" s="54">
        <v>2.381948033332</v>
      </c>
      <c r="BB1161" s="54">
        <v>2.956081132118</v>
      </c>
      <c r="BC1161" s="54">
        <v>8.69723196991</v>
      </c>
      <c r="BD1161" s="54">
        <v>14.07983504965</v>
      </c>
      <c r="BE1161" s="54">
        <v>0.0</v>
      </c>
    </row>
    <row r="1162" ht="15.75" customHeight="1">
      <c r="A1162" s="57" t="s">
        <v>49</v>
      </c>
      <c r="B1162" s="58">
        <v>0.01673956158723</v>
      </c>
      <c r="C1162" s="58">
        <v>0.01645516066018</v>
      </c>
      <c r="D1162" s="58">
        <v>0.05247111939157</v>
      </c>
      <c r="E1162" s="58">
        <v>0.02242306918447</v>
      </c>
      <c r="F1162" s="58">
        <v>0.01017992406997</v>
      </c>
      <c r="G1162" s="58">
        <v>0.01512463670946</v>
      </c>
      <c r="H1162" s="60">
        <v>9.356344317506E-4</v>
      </c>
      <c r="I1162" s="58">
        <v>0.01860335264718</v>
      </c>
      <c r="J1162" s="58">
        <v>0.01480662455701</v>
      </c>
      <c r="K1162" s="58">
        <v>0.01960063034339</v>
      </c>
      <c r="L1162" s="58">
        <v>0.01745359463163</v>
      </c>
      <c r="M1162" s="58">
        <v>0.02035916188736</v>
      </c>
      <c r="N1162" s="58">
        <v>0.01673206507248</v>
      </c>
      <c r="O1162" s="58">
        <v>0.0183701166785</v>
      </c>
      <c r="P1162" s="58">
        <v>0.009386225732157</v>
      </c>
      <c r="Q1162" s="58">
        <v>0.01585665331414</v>
      </c>
      <c r="R1162" s="58">
        <v>0.03718026678782</v>
      </c>
      <c r="S1162" s="58">
        <v>0.00881074495405</v>
      </c>
      <c r="T1162" s="58">
        <v>0.07137128403656</v>
      </c>
      <c r="U1162" s="58">
        <v>0.0</v>
      </c>
      <c r="V1162" s="58">
        <v>0.01270655585404</v>
      </c>
      <c r="W1162" s="58">
        <v>0.01488254227325</v>
      </c>
      <c r="X1162" s="58">
        <v>0.05089834371031</v>
      </c>
      <c r="Y1162" s="58">
        <v>0.0</v>
      </c>
      <c r="Z1162" s="58">
        <v>0.0</v>
      </c>
      <c r="AA1162" s="58">
        <v>0.0</v>
      </c>
      <c r="AB1162" s="58">
        <v>0.0</v>
      </c>
      <c r="AC1162" s="58">
        <v>0.008942541808177</v>
      </c>
      <c r="AD1162" s="58">
        <v>0.03533722393219</v>
      </c>
      <c r="AE1162" s="58">
        <v>0.01655492792735</v>
      </c>
      <c r="AF1162" s="58">
        <v>0.0</v>
      </c>
      <c r="AG1162" s="58">
        <v>0.0</v>
      </c>
      <c r="AH1162" s="58">
        <v>0.0</v>
      </c>
      <c r="AI1162" s="58">
        <v>0.0</v>
      </c>
      <c r="AJ1162" s="58">
        <v>0.01447185221791</v>
      </c>
      <c r="AK1162" s="58">
        <v>0.01525765434124</v>
      </c>
      <c r="AL1162" s="58">
        <v>0.02644210095849</v>
      </c>
      <c r="AM1162" s="58">
        <v>0.01496845163588</v>
      </c>
      <c r="AN1162" s="60">
        <v>0.0</v>
      </c>
      <c r="AO1162" s="58">
        <v>0.01914101889497</v>
      </c>
      <c r="AP1162" s="58">
        <v>0.008583256978037</v>
      </c>
      <c r="AQ1162" s="58">
        <v>0.01751796609838</v>
      </c>
      <c r="AR1162" s="58">
        <v>0.03528706414716</v>
      </c>
      <c r="AS1162" s="58">
        <v>0.01585866302897</v>
      </c>
      <c r="AT1162" s="60">
        <v>0.0</v>
      </c>
      <c r="AU1162" s="58">
        <v>0.02528316801853</v>
      </c>
      <c r="AV1162" s="58">
        <v>0.01247905864493</v>
      </c>
      <c r="AW1162" s="58">
        <v>0.01895916503387</v>
      </c>
      <c r="AX1162" s="58">
        <v>0.08965261796564</v>
      </c>
      <c r="AY1162" s="58">
        <v>0.0</v>
      </c>
      <c r="AZ1162" s="58">
        <v>0.1635122965836</v>
      </c>
      <c r="BA1162" s="58">
        <v>0.02402377660466</v>
      </c>
      <c r="BB1162" s="58">
        <v>0.0215960103511</v>
      </c>
      <c r="BC1162" s="58">
        <v>0.01956904417512</v>
      </c>
      <c r="BD1162" s="58">
        <v>0.01042391977161</v>
      </c>
      <c r="BE1162" s="58">
        <v>0.0</v>
      </c>
    </row>
    <row r="1163" ht="15.75" customHeight="1">
      <c r="A1163" s="48"/>
      <c r="B1163" s="61">
        <v>21.09731314022</v>
      </c>
      <c r="C1163" s="61">
        <v>2.215734096428</v>
      </c>
      <c r="D1163" s="61">
        <v>8.152566702704</v>
      </c>
      <c r="E1163" s="61">
        <v>4.085533062995</v>
      </c>
      <c r="F1163" s="61">
        <v>2.324371473305</v>
      </c>
      <c r="G1163" s="61">
        <v>4.045637348954</v>
      </c>
      <c r="H1163" s="63">
        <v>0.2734704558297</v>
      </c>
      <c r="I1163" s="61">
        <v>11.93665107042</v>
      </c>
      <c r="J1163" s="61">
        <v>9.1606620698</v>
      </c>
      <c r="K1163" s="61">
        <v>1.089952539999</v>
      </c>
      <c r="L1163" s="61">
        <v>5.233545576057</v>
      </c>
      <c r="M1163" s="61">
        <v>4.341284588304</v>
      </c>
      <c r="N1163" s="61">
        <v>2.457822180189</v>
      </c>
      <c r="O1163" s="61">
        <v>5.851550034574</v>
      </c>
      <c r="P1163" s="61">
        <v>2.123158221093</v>
      </c>
      <c r="Q1163" s="61">
        <v>16.48185468375</v>
      </c>
      <c r="R1163" s="61">
        <v>1.282946219123</v>
      </c>
      <c r="S1163" s="61">
        <v>1.089952539999</v>
      </c>
      <c r="T1163" s="61">
        <v>2.242559697341</v>
      </c>
      <c r="U1163" s="61">
        <v>0.0</v>
      </c>
      <c r="V1163" s="61">
        <v>1.078384157364</v>
      </c>
      <c r="W1163" s="61">
        <v>16.00597206816</v>
      </c>
      <c r="X1163" s="61">
        <v>4.012956914696</v>
      </c>
      <c r="Y1163" s="61">
        <v>0.0</v>
      </c>
      <c r="Z1163" s="61">
        <v>0.0</v>
      </c>
      <c r="AA1163" s="61">
        <v>0.0</v>
      </c>
      <c r="AB1163" s="61">
        <v>0.0</v>
      </c>
      <c r="AC1163" s="61">
        <v>1.078384157364</v>
      </c>
      <c r="AD1163" s="61">
        <v>3.303647468135</v>
      </c>
      <c r="AE1163" s="61">
        <v>16.71528151472</v>
      </c>
      <c r="AF1163" s="61">
        <v>0.0</v>
      </c>
      <c r="AG1163" s="61">
        <v>0.0</v>
      </c>
      <c r="AH1163" s="61">
        <v>0.0</v>
      </c>
      <c r="AI1163" s="61">
        <v>0.0</v>
      </c>
      <c r="AJ1163" s="61">
        <v>3.814173935215</v>
      </c>
      <c r="AK1163" s="61">
        <v>7.786996710669</v>
      </c>
      <c r="AL1163" s="61">
        <v>6.489091195178</v>
      </c>
      <c r="AM1163" s="61">
        <v>3.007051299153</v>
      </c>
      <c r="AN1163" s="63">
        <v>0.0</v>
      </c>
      <c r="AO1163" s="61">
        <v>0.9749070613253</v>
      </c>
      <c r="AP1163" s="61">
        <v>1.205698152406</v>
      </c>
      <c r="AQ1163" s="61">
        <v>3.168766267809</v>
      </c>
      <c r="AR1163" s="61">
        <v>2.676644549086</v>
      </c>
      <c r="AS1163" s="61">
        <v>4.395567744068</v>
      </c>
      <c r="AT1163" s="63">
        <v>0.0</v>
      </c>
      <c r="AU1163" s="61">
        <v>3.904273723058</v>
      </c>
      <c r="AV1163" s="61">
        <v>1.428402715686</v>
      </c>
      <c r="AW1163" s="61">
        <v>3.343052926777</v>
      </c>
      <c r="AX1163" s="61">
        <v>2.307466686441</v>
      </c>
      <c r="AY1163" s="61">
        <v>0.0</v>
      </c>
      <c r="AZ1163" s="61">
        <v>1.432019772425</v>
      </c>
      <c r="BA1163" s="61">
        <v>0.9124270620952</v>
      </c>
      <c r="BB1163" s="61">
        <v>2.7256070082</v>
      </c>
      <c r="BC1163" s="61">
        <v>5.984946159056</v>
      </c>
      <c r="BD1163" s="61">
        <v>7.734846451998</v>
      </c>
      <c r="BE1163" s="61">
        <v>0.0</v>
      </c>
    </row>
    <row r="1164" ht="15.75" customHeight="1">
      <c r="A1164" s="64" t="s">
        <v>28</v>
      </c>
      <c r="B1164" s="65">
        <v>0.01486151390515</v>
      </c>
      <c r="C1164" s="65">
        <v>0.03137159950994</v>
      </c>
      <c r="D1164" s="65">
        <v>0.02035822916981</v>
      </c>
      <c r="E1164" s="65">
        <v>0.004982257582345</v>
      </c>
      <c r="F1164" s="65">
        <v>0.01065187756361</v>
      </c>
      <c r="G1164" s="65">
        <v>0.02991950597735</v>
      </c>
      <c r="H1164" s="66">
        <v>0.0</v>
      </c>
      <c r="I1164" s="65">
        <v>0.008035766851041</v>
      </c>
      <c r="J1164" s="65">
        <v>0.02194049369174</v>
      </c>
      <c r="K1164" s="66">
        <v>0.0</v>
      </c>
      <c r="L1164" s="65">
        <v>0.02546584427095</v>
      </c>
      <c r="M1164" s="65">
        <v>0.02463070077471</v>
      </c>
      <c r="N1164" s="66">
        <v>0.0</v>
      </c>
      <c r="O1164" s="65">
        <v>0.01834068886144</v>
      </c>
      <c r="P1164" s="66">
        <v>0.0</v>
      </c>
      <c r="Q1164" s="65">
        <v>0.008166049049834</v>
      </c>
      <c r="R1164" s="65">
        <v>0.04086290616532</v>
      </c>
      <c r="S1164" s="65">
        <v>0.0327824743704</v>
      </c>
      <c r="T1164" s="65">
        <v>0.0</v>
      </c>
      <c r="U1164" s="65">
        <v>0.1527928066347</v>
      </c>
      <c r="V1164" s="65">
        <v>0.08835596732418</v>
      </c>
      <c r="W1164" s="65">
        <v>0.002851732144469</v>
      </c>
      <c r="X1164" s="65">
        <v>0.09718727775094</v>
      </c>
      <c r="Y1164" s="65">
        <v>0.0</v>
      </c>
      <c r="Z1164" s="65">
        <v>0.0</v>
      </c>
      <c r="AA1164" s="65">
        <v>0.1598775702772</v>
      </c>
      <c r="AB1164" s="65">
        <v>0.0</v>
      </c>
      <c r="AC1164" s="65">
        <v>0.07237347935613</v>
      </c>
      <c r="AD1164" s="65">
        <v>0.08469164024117</v>
      </c>
      <c r="AE1164" s="66">
        <v>0.001567641106875</v>
      </c>
      <c r="AF1164" s="65">
        <v>0.0</v>
      </c>
      <c r="AG1164" s="65">
        <v>0.08085808655402</v>
      </c>
      <c r="AH1164" s="65">
        <v>0.0</v>
      </c>
      <c r="AI1164" s="65">
        <v>0.0</v>
      </c>
      <c r="AJ1164" s="65">
        <v>0.00593267772128</v>
      </c>
      <c r="AK1164" s="65">
        <v>0.004350336288736</v>
      </c>
      <c r="AL1164" s="65">
        <v>0.02031070511728</v>
      </c>
      <c r="AM1164" s="65">
        <v>0.01628239964362</v>
      </c>
      <c r="AN1164" s="65">
        <v>0.1668527495768</v>
      </c>
      <c r="AO1164" s="66">
        <v>0.0</v>
      </c>
      <c r="AP1164" s="65">
        <v>0.003575411137413</v>
      </c>
      <c r="AQ1164" s="65">
        <v>0.02972395996605</v>
      </c>
      <c r="AR1164" s="65">
        <v>0.02292928368101</v>
      </c>
      <c r="AS1164" s="66">
        <v>0.0</v>
      </c>
      <c r="AT1164" s="65">
        <v>0.01300494908525</v>
      </c>
      <c r="AU1164" s="65">
        <v>0.04342299211425</v>
      </c>
      <c r="AV1164" s="65">
        <v>0.01820618053243</v>
      </c>
      <c r="AW1164" s="65">
        <v>0.006550134382954</v>
      </c>
      <c r="AX1164" s="65">
        <v>0.2403816317351</v>
      </c>
      <c r="AY1164" s="65">
        <v>0.0</v>
      </c>
      <c r="AZ1164" s="65">
        <v>0.0</v>
      </c>
      <c r="BA1164" s="65">
        <v>0.09215932740162</v>
      </c>
      <c r="BB1164" s="65">
        <v>0.007155772460809</v>
      </c>
      <c r="BC1164" s="65">
        <v>0.01351138074866</v>
      </c>
      <c r="BD1164" s="65">
        <v>0.004038595348837</v>
      </c>
      <c r="BE1164" s="65">
        <v>0.253437080863</v>
      </c>
    </row>
    <row r="1165" ht="15.75" customHeight="1">
      <c r="A1165" s="48"/>
      <c r="B1165" s="54">
        <v>18.73035986999</v>
      </c>
      <c r="C1165" s="54">
        <v>4.224274932902</v>
      </c>
      <c r="D1165" s="54">
        <v>3.163108071266</v>
      </c>
      <c r="E1165" s="54">
        <v>0.9077784095287</v>
      </c>
      <c r="F1165" s="54">
        <v>2.432132123563</v>
      </c>
      <c r="G1165" s="54">
        <v>8.003066332726</v>
      </c>
      <c r="H1165" s="55">
        <v>0.0</v>
      </c>
      <c r="I1165" s="54">
        <v>5.156067661742</v>
      </c>
      <c r="J1165" s="54">
        <v>13.57429220824</v>
      </c>
      <c r="K1165" s="55">
        <v>0.0</v>
      </c>
      <c r="L1165" s="54">
        <v>7.636057754159</v>
      </c>
      <c r="M1165" s="54">
        <v>5.252125910877</v>
      </c>
      <c r="N1165" s="55">
        <v>0.0</v>
      </c>
      <c r="O1165" s="54">
        <v>5.842176204949</v>
      </c>
      <c r="P1165" s="55">
        <v>0.0</v>
      </c>
      <c r="Q1165" s="54">
        <v>8.488022731743</v>
      </c>
      <c r="R1165" s="54">
        <v>1.410019763073</v>
      </c>
      <c r="S1165" s="54">
        <v>4.055427934166</v>
      </c>
      <c r="T1165" s="54">
        <v>0.0</v>
      </c>
      <c r="U1165" s="54">
        <v>4.776889441003</v>
      </c>
      <c r="V1165" s="54">
        <v>7.498623267037</v>
      </c>
      <c r="W1165" s="54">
        <v>3.066999186844</v>
      </c>
      <c r="X1165" s="54">
        <v>7.66249606256</v>
      </c>
      <c r="Y1165" s="54">
        <v>0.0</v>
      </c>
      <c r="Z1165" s="54">
        <v>0.0</v>
      </c>
      <c r="AA1165" s="54">
        <v>0.5022413535447</v>
      </c>
      <c r="AB1165" s="54">
        <v>0.0</v>
      </c>
      <c r="AC1165" s="54">
        <v>8.727542484579</v>
      </c>
      <c r="AD1165" s="54">
        <v>7.91775051124</v>
      </c>
      <c r="AE1165" s="55">
        <v>1.582825520621</v>
      </c>
      <c r="AF1165" s="54">
        <v>0.0</v>
      </c>
      <c r="AG1165" s="54">
        <v>0.5022413535447</v>
      </c>
      <c r="AH1165" s="54">
        <v>0.0</v>
      </c>
      <c r="AI1165" s="54">
        <v>0.0</v>
      </c>
      <c r="AJ1165" s="54">
        <v>1.563605293215</v>
      </c>
      <c r="AK1165" s="54">
        <v>2.22026620954</v>
      </c>
      <c r="AL1165" s="54">
        <v>4.984400367858</v>
      </c>
      <c r="AM1165" s="54">
        <v>3.271013742286</v>
      </c>
      <c r="AN1165" s="54">
        <v>6.691074257087</v>
      </c>
      <c r="AO1165" s="55">
        <v>0.0</v>
      </c>
      <c r="AP1165" s="54">
        <v>0.5022413535447</v>
      </c>
      <c r="AQ1165" s="54">
        <v>5.376667654064</v>
      </c>
      <c r="AR1165" s="54">
        <v>1.739264618991</v>
      </c>
      <c r="AS1165" s="55">
        <v>0.0</v>
      </c>
      <c r="AT1165" s="54">
        <v>1.167795896762</v>
      </c>
      <c r="AU1165" s="54">
        <v>6.705459021747</v>
      </c>
      <c r="AV1165" s="54">
        <v>2.083951879284</v>
      </c>
      <c r="AW1165" s="54">
        <v>1.154979445593</v>
      </c>
      <c r="AX1165" s="54">
        <v>6.186909204076</v>
      </c>
      <c r="AY1165" s="54">
        <v>0.0</v>
      </c>
      <c r="AZ1165" s="54">
        <v>0.0</v>
      </c>
      <c r="BA1165" s="54">
        <v>3.500226701635</v>
      </c>
      <c r="BB1165" s="54">
        <v>0.9031216067775</v>
      </c>
      <c r="BC1165" s="54">
        <v>4.132285950791</v>
      </c>
      <c r="BD1165" s="54">
        <v>2.996753197399</v>
      </c>
      <c r="BE1165" s="54">
        <v>1.011063209308</v>
      </c>
    </row>
    <row r="1166" ht="15.75" customHeight="1">
      <c r="A1166" s="57" t="s">
        <v>50</v>
      </c>
      <c r="B1166" s="58">
        <v>0.00582873256549</v>
      </c>
      <c r="C1166" s="58">
        <v>0.0</v>
      </c>
      <c r="D1166" s="58">
        <v>0.0</v>
      </c>
      <c r="E1166" s="58">
        <v>0.01199123811016</v>
      </c>
      <c r="F1166" s="58">
        <v>0.01033826283008</v>
      </c>
      <c r="G1166" s="58">
        <v>0.006432585267801</v>
      </c>
      <c r="H1166" s="58">
        <v>0.003695456844852</v>
      </c>
      <c r="I1166" s="58">
        <v>0.006846020438196</v>
      </c>
      <c r="J1166" s="58">
        <v>0.004773703682798</v>
      </c>
      <c r="K1166" s="58">
        <v>0.02729717192894</v>
      </c>
      <c r="L1166" s="58">
        <v>0.005423589239378</v>
      </c>
      <c r="M1166" s="58">
        <v>0.003127480717238</v>
      </c>
      <c r="N1166" s="58">
        <v>0.0</v>
      </c>
      <c r="O1166" s="58">
        <v>0.003953752933456</v>
      </c>
      <c r="P1166" s="58">
        <v>0.01006002915858</v>
      </c>
      <c r="Q1166" s="58">
        <v>0.005121411054316</v>
      </c>
      <c r="R1166" s="58">
        <v>0.0439905361613</v>
      </c>
      <c r="S1166" s="58">
        <v>0.00408079985903</v>
      </c>
      <c r="T1166" s="58">
        <v>0.0</v>
      </c>
      <c r="U1166" s="58">
        <v>0.0</v>
      </c>
      <c r="V1166" s="58">
        <v>0.0</v>
      </c>
      <c r="W1166" s="58">
        <v>0.003480654493972</v>
      </c>
      <c r="X1166" s="58">
        <v>0.04569497024966</v>
      </c>
      <c r="Y1166" s="58">
        <v>0.0</v>
      </c>
      <c r="Z1166" s="58">
        <v>0.0</v>
      </c>
      <c r="AA1166" s="58">
        <v>0.0</v>
      </c>
      <c r="AB1166" s="58">
        <v>0.0</v>
      </c>
      <c r="AC1166" s="58">
        <v>0.0</v>
      </c>
      <c r="AD1166" s="58">
        <v>0.04763935557027</v>
      </c>
      <c r="AE1166" s="58">
        <v>0.002864595771325</v>
      </c>
      <c r="AF1166" s="58">
        <v>0.0</v>
      </c>
      <c r="AG1166" s="58">
        <v>0.0</v>
      </c>
      <c r="AH1166" s="58">
        <v>0.0</v>
      </c>
      <c r="AI1166" s="58">
        <v>0.0</v>
      </c>
      <c r="AJ1166" s="58">
        <v>0.01003697522895</v>
      </c>
      <c r="AK1166" s="58">
        <v>0.009210595389871</v>
      </c>
      <c r="AL1166" s="58">
        <v>0.0</v>
      </c>
      <c r="AM1166" s="58">
        <v>0.0</v>
      </c>
      <c r="AN1166" s="58">
        <v>0.0</v>
      </c>
      <c r="AO1166" s="58">
        <v>0.0</v>
      </c>
      <c r="AP1166" s="58">
        <v>0.002989028443285</v>
      </c>
      <c r="AQ1166" s="58">
        <v>0.003312377156991</v>
      </c>
      <c r="AR1166" s="58">
        <v>0.0</v>
      </c>
      <c r="AS1166" s="58">
        <v>0.002382097313884</v>
      </c>
      <c r="AT1166" s="58">
        <v>0.02628756008951</v>
      </c>
      <c r="AU1166" s="58">
        <v>0.0</v>
      </c>
      <c r="AV1166" s="58">
        <v>0.01908749155351</v>
      </c>
      <c r="AW1166" s="58">
        <v>0.006360069177487</v>
      </c>
      <c r="AX1166" s="58">
        <v>0.02565283940178</v>
      </c>
      <c r="AY1166" s="58">
        <v>0.0</v>
      </c>
      <c r="AZ1166" s="58">
        <v>0.04794219696434</v>
      </c>
      <c r="BA1166" s="58">
        <v>0.01755885225071</v>
      </c>
      <c r="BB1166" s="58">
        <v>0.018703326566</v>
      </c>
      <c r="BC1166" s="58">
        <v>0.0</v>
      </c>
      <c r="BD1166" s="58">
        <v>0.004364484588494</v>
      </c>
      <c r="BE1166" s="58">
        <v>0.0</v>
      </c>
    </row>
    <row r="1167" ht="15.75" customHeight="1">
      <c r="A1167" s="48"/>
      <c r="B1167" s="61">
        <v>7.346106139274</v>
      </c>
      <c r="C1167" s="61">
        <v>0.0</v>
      </c>
      <c r="D1167" s="61">
        <v>0.0</v>
      </c>
      <c r="E1167" s="61">
        <v>2.18483024613</v>
      </c>
      <c r="F1167" s="61">
        <v>2.36052479769</v>
      </c>
      <c r="G1167" s="61">
        <v>1.720630234607</v>
      </c>
      <c r="H1167" s="61">
        <v>1.080120860847</v>
      </c>
      <c r="I1167" s="61">
        <v>4.392679037027</v>
      </c>
      <c r="J1167" s="61">
        <v>2.953427102247</v>
      </c>
      <c r="K1167" s="61">
        <v>1.51794209459</v>
      </c>
      <c r="L1167" s="61">
        <v>1.62628971677</v>
      </c>
      <c r="M1167" s="61">
        <v>0.6668881515396</v>
      </c>
      <c r="N1167" s="61">
        <v>0.0</v>
      </c>
      <c r="O1167" s="61">
        <v>1.259414053779</v>
      </c>
      <c r="P1167" s="61">
        <v>2.275572122595</v>
      </c>
      <c r="Q1167" s="61">
        <v>5.323339742678</v>
      </c>
      <c r="R1167" s="61">
        <v>1.51794209459</v>
      </c>
      <c r="S1167" s="61">
        <v>0.5048243020055</v>
      </c>
      <c r="T1167" s="61">
        <v>0.0</v>
      </c>
      <c r="U1167" s="61">
        <v>0.0</v>
      </c>
      <c r="V1167" s="61">
        <v>0.0</v>
      </c>
      <c r="W1167" s="61">
        <v>3.743396631203</v>
      </c>
      <c r="X1167" s="61">
        <v>3.602709508071</v>
      </c>
      <c r="Y1167" s="61">
        <v>0.0</v>
      </c>
      <c r="Z1167" s="61">
        <v>0.0</v>
      </c>
      <c r="AA1167" s="61">
        <v>0.0</v>
      </c>
      <c r="AB1167" s="61">
        <v>0.0</v>
      </c>
      <c r="AC1167" s="61">
        <v>0.0</v>
      </c>
      <c r="AD1167" s="61">
        <v>4.453763451122</v>
      </c>
      <c r="AE1167" s="61">
        <v>2.892342688152</v>
      </c>
      <c r="AF1167" s="61">
        <v>0.0</v>
      </c>
      <c r="AG1167" s="61">
        <v>0.0</v>
      </c>
      <c r="AH1167" s="61">
        <v>0.0</v>
      </c>
      <c r="AI1167" s="61">
        <v>0.0</v>
      </c>
      <c r="AJ1167" s="61">
        <v>2.645326163523</v>
      </c>
      <c r="AK1167" s="61">
        <v>4.700779975751</v>
      </c>
      <c r="AL1167" s="61">
        <v>0.0</v>
      </c>
      <c r="AM1167" s="61">
        <v>0.0</v>
      </c>
      <c r="AN1167" s="61">
        <v>0.0</v>
      </c>
      <c r="AO1167" s="61">
        <v>0.0</v>
      </c>
      <c r="AP1167" s="61">
        <v>0.4198716269103</v>
      </c>
      <c r="AQ1167" s="61">
        <v>0.5991648198422</v>
      </c>
      <c r="AR1167" s="61">
        <v>0.0</v>
      </c>
      <c r="AS1167" s="61">
        <v>0.6602492339367</v>
      </c>
      <c r="AT1167" s="61">
        <v>2.36052479769</v>
      </c>
      <c r="AU1167" s="61">
        <v>0.0</v>
      </c>
      <c r="AV1167" s="61">
        <v>2.18483024613</v>
      </c>
      <c r="AW1167" s="61">
        <v>1.121465414765</v>
      </c>
      <c r="AX1167" s="61">
        <v>0.6602492339367</v>
      </c>
      <c r="AY1167" s="61">
        <v>0.0</v>
      </c>
      <c r="AZ1167" s="61">
        <v>0.4198716269103</v>
      </c>
      <c r="BA1167" s="61">
        <v>0.6668881515396</v>
      </c>
      <c r="BB1167" s="61">
        <v>2.36052479769</v>
      </c>
      <c r="BC1167" s="61">
        <v>0.0</v>
      </c>
      <c r="BD1167" s="61">
        <v>3.238572329197</v>
      </c>
      <c r="BE1167" s="61">
        <v>0.0</v>
      </c>
    </row>
    <row r="1168" ht="15.75" customHeight="1">
      <c r="A1168" s="64" t="s">
        <v>40</v>
      </c>
      <c r="B1168" s="65">
        <v>0.104803954658</v>
      </c>
      <c r="C1168" s="65">
        <v>0.1243119507516</v>
      </c>
      <c r="D1168" s="65">
        <v>0.07691388818234</v>
      </c>
      <c r="E1168" s="65">
        <v>0.1290553267482</v>
      </c>
      <c r="F1168" s="65">
        <v>0.09354128460071</v>
      </c>
      <c r="G1168" s="65">
        <v>0.1064999494984</v>
      </c>
      <c r="H1168" s="65">
        <v>0.1027710822261</v>
      </c>
      <c r="I1168" s="66">
        <v>0.07499736537917</v>
      </c>
      <c r="J1168" s="67">
        <v>0.1357163575554</v>
      </c>
      <c r="K1168" s="65">
        <v>0.2014994514606</v>
      </c>
      <c r="L1168" s="65">
        <v>0.1138747166726</v>
      </c>
      <c r="M1168" s="65">
        <v>0.1240816767269</v>
      </c>
      <c r="N1168" s="65">
        <v>0.08882963582476</v>
      </c>
      <c r="O1168" s="65">
        <v>0.1010945822328</v>
      </c>
      <c r="P1168" s="65">
        <v>0.06643267789958</v>
      </c>
      <c r="Q1168" s="65">
        <v>0.09757823788438</v>
      </c>
      <c r="R1168" s="65">
        <v>0.2090237959031</v>
      </c>
      <c r="S1168" s="65">
        <v>0.08014449405007</v>
      </c>
      <c r="T1168" s="65">
        <v>0.1689563571424</v>
      </c>
      <c r="U1168" s="65">
        <v>0.2631086293714</v>
      </c>
      <c r="V1168" s="65">
        <v>0.2035547207105</v>
      </c>
      <c r="W1168" s="66">
        <v>0.08315309452897</v>
      </c>
      <c r="X1168" s="67">
        <v>0.2582788381644</v>
      </c>
      <c r="Y1168" s="65">
        <v>0.2179988571945</v>
      </c>
      <c r="Z1168" s="65">
        <v>0.9202008930949</v>
      </c>
      <c r="AA1168" s="65">
        <v>0.0</v>
      </c>
      <c r="AB1168" s="65">
        <v>0.0</v>
      </c>
      <c r="AC1168" s="65">
        <v>0.2053407982744</v>
      </c>
      <c r="AD1168" s="65">
        <v>0.2024054779982</v>
      </c>
      <c r="AE1168" s="66">
        <v>0.08116338136696</v>
      </c>
      <c r="AF1168" s="65">
        <v>0.0</v>
      </c>
      <c r="AG1168" s="65">
        <v>0.0</v>
      </c>
      <c r="AH1168" s="65">
        <v>0.0</v>
      </c>
      <c r="AI1168" s="65">
        <v>0.4420203231848</v>
      </c>
      <c r="AJ1168" s="66">
        <v>0.03258791190915</v>
      </c>
      <c r="AK1168" s="65">
        <v>0.088934120857</v>
      </c>
      <c r="AL1168" s="65">
        <v>0.1039102829568</v>
      </c>
      <c r="AM1168" s="67">
        <v>0.2257616408567</v>
      </c>
      <c r="AN1168" s="65">
        <v>0.1809195988718</v>
      </c>
      <c r="AO1168" s="65">
        <v>0.0907163446476</v>
      </c>
      <c r="AP1168" s="65">
        <v>0.1637854946715</v>
      </c>
      <c r="AQ1168" s="65">
        <v>0.0983022250397</v>
      </c>
      <c r="AR1168" s="65">
        <v>0.07039285505223</v>
      </c>
      <c r="AS1168" s="65">
        <v>0.1200135495799</v>
      </c>
      <c r="AT1168" s="65">
        <v>0.08089903653983</v>
      </c>
      <c r="AU1168" s="65">
        <v>0.09718597653</v>
      </c>
      <c r="AV1168" s="65">
        <v>0.1333307101506</v>
      </c>
      <c r="AW1168" s="65">
        <v>0.05977798415956</v>
      </c>
      <c r="AX1168" s="65">
        <v>0.08635947559238</v>
      </c>
      <c r="AY1168" s="65">
        <v>0.3423258930608</v>
      </c>
      <c r="AZ1168" s="65">
        <v>0.3608197318686</v>
      </c>
      <c r="BA1168" s="65">
        <v>0.1858222343829</v>
      </c>
      <c r="BB1168" s="65">
        <v>0.08055486168265</v>
      </c>
      <c r="BC1168" s="67">
        <v>0.1913573808924</v>
      </c>
      <c r="BD1168" s="66">
        <v>0.06188509076027</v>
      </c>
      <c r="BE1168" s="65">
        <v>0.422445461411</v>
      </c>
    </row>
    <row r="1169" ht="15.75" customHeight="1">
      <c r="A1169" s="48"/>
      <c r="B1169" s="54">
        <v>132.0872018201</v>
      </c>
      <c r="C1169" s="54">
        <v>16.73895707018</v>
      </c>
      <c r="D1169" s="54">
        <v>11.95029972758</v>
      </c>
      <c r="E1169" s="54">
        <v>23.51416748741</v>
      </c>
      <c r="F1169" s="54">
        <v>21.35818420725</v>
      </c>
      <c r="G1169" s="54">
        <v>28.48730727415</v>
      </c>
      <c r="H1169" s="54">
        <v>30.03828605356</v>
      </c>
      <c r="I1169" s="55">
        <v>48.12129290402</v>
      </c>
      <c r="J1169" s="56">
        <v>83.9659089161</v>
      </c>
      <c r="K1169" s="54">
        <v>11.20498856823</v>
      </c>
      <c r="L1169" s="54">
        <v>34.14588984361</v>
      </c>
      <c r="M1169" s="54">
        <v>26.45854843365</v>
      </c>
      <c r="N1169" s="54">
        <v>13.04844609691</v>
      </c>
      <c r="O1169" s="54">
        <v>32.20229988261</v>
      </c>
      <c r="P1169" s="54">
        <v>15.02702899511</v>
      </c>
      <c r="Q1169" s="54">
        <v>101.4255849104</v>
      </c>
      <c r="R1169" s="54">
        <v>7.212597214295</v>
      </c>
      <c r="S1169" s="54">
        <v>9.914450516088</v>
      </c>
      <c r="T1169" s="54">
        <v>5.30878380923</v>
      </c>
      <c r="U1169" s="54">
        <v>8.225785370155</v>
      </c>
      <c r="V1169" s="54">
        <v>17.27534892165</v>
      </c>
      <c r="W1169" s="55">
        <v>89.43002371333</v>
      </c>
      <c r="X1169" s="56">
        <v>20.36337086783</v>
      </c>
      <c r="Y1169" s="54">
        <v>1.87228496634</v>
      </c>
      <c r="Z1169" s="54">
        <v>3.146173350977</v>
      </c>
      <c r="AA1169" s="54">
        <v>0.0</v>
      </c>
      <c r="AB1169" s="54">
        <v>0.0</v>
      </c>
      <c r="AC1169" s="54">
        <v>24.76211668557</v>
      </c>
      <c r="AD1169" s="54">
        <v>18.92271860994</v>
      </c>
      <c r="AE1169" s="55">
        <v>81.94954240745</v>
      </c>
      <c r="AF1169" s="54">
        <v>0.0</v>
      </c>
      <c r="AG1169" s="54">
        <v>0.0</v>
      </c>
      <c r="AH1169" s="54">
        <v>0.0</v>
      </c>
      <c r="AI1169" s="54">
        <v>6.452824117166</v>
      </c>
      <c r="AJ1169" s="55">
        <v>8.588808283516</v>
      </c>
      <c r="AK1169" s="54">
        <v>45.38900220776</v>
      </c>
      <c r="AL1169" s="54">
        <v>25.50036788989</v>
      </c>
      <c r="AM1169" s="56">
        <v>45.35384500358</v>
      </c>
      <c r="AN1169" s="54">
        <v>7.255178435383</v>
      </c>
      <c r="AO1169" s="54">
        <v>4.620443951278</v>
      </c>
      <c r="AP1169" s="54">
        <v>23.00710194529</v>
      </c>
      <c r="AQ1169" s="54">
        <v>17.78156054231</v>
      </c>
      <c r="AR1169" s="54">
        <v>5.339538902539</v>
      </c>
      <c r="AS1169" s="54">
        <v>33.26432287644</v>
      </c>
      <c r="AT1169" s="54">
        <v>7.264431587081</v>
      </c>
      <c r="AU1169" s="54">
        <v>15.00763884248</v>
      </c>
      <c r="AV1169" s="54">
        <v>15.26156370304</v>
      </c>
      <c r="AW1169" s="54">
        <v>10.54059946967</v>
      </c>
      <c r="AX1169" s="54">
        <v>2.222708243326</v>
      </c>
      <c r="AY1169" s="54">
        <v>3.350124860961</v>
      </c>
      <c r="AZ1169" s="54">
        <v>3.160013045579</v>
      </c>
      <c r="BA1169" s="54">
        <v>7.057559607722</v>
      </c>
      <c r="BB1169" s="54">
        <v>10.16673413178</v>
      </c>
      <c r="BC1169" s="56">
        <v>58.52424939769</v>
      </c>
      <c r="BD1169" s="55">
        <v>45.92050641087</v>
      </c>
      <c r="BE1169" s="54">
        <v>1.685306122202</v>
      </c>
    </row>
    <row r="1170" ht="15.75" customHeight="1">
      <c r="A1170" s="68" t="s">
        <v>118</v>
      </c>
      <c r="B1170" s="61">
        <v>1367.0</v>
      </c>
      <c r="C1170" s="61">
        <v>130.0</v>
      </c>
      <c r="D1170" s="61">
        <v>204.0</v>
      </c>
      <c r="E1170" s="61">
        <v>260.0</v>
      </c>
      <c r="F1170" s="61">
        <v>214.0</v>
      </c>
      <c r="G1170" s="61">
        <v>273.0</v>
      </c>
      <c r="H1170" s="61">
        <v>286.0</v>
      </c>
      <c r="I1170" s="61">
        <v>745.0</v>
      </c>
      <c r="J1170" s="61">
        <v>622.0</v>
      </c>
      <c r="K1170" s="61">
        <v>41.0</v>
      </c>
      <c r="L1170" s="61">
        <v>370.0</v>
      </c>
      <c r="M1170" s="61">
        <v>282.0</v>
      </c>
      <c r="N1170" s="61">
        <v>185.0</v>
      </c>
      <c r="O1170" s="61">
        <v>277.0</v>
      </c>
      <c r="P1170" s="61">
        <v>212.0</v>
      </c>
      <c r="Q1170" s="61">
        <v>1177.0</v>
      </c>
      <c r="R1170" s="61">
        <v>55.0</v>
      </c>
      <c r="S1170" s="61">
        <v>98.0</v>
      </c>
      <c r="T1170" s="61">
        <v>20.0</v>
      </c>
      <c r="U1170" s="61">
        <v>17.0</v>
      </c>
      <c r="V1170" s="61">
        <v>112.0</v>
      </c>
      <c r="W1170" s="61">
        <v>1155.0</v>
      </c>
      <c r="X1170" s="61">
        <v>78.0</v>
      </c>
      <c r="Y1170" s="61">
        <v>15.0</v>
      </c>
      <c r="Z1170" s="61">
        <v>2.0</v>
      </c>
      <c r="AA1170" s="61">
        <v>3.0</v>
      </c>
      <c r="AB1170" s="61">
        <v>2.0</v>
      </c>
      <c r="AC1170" s="61">
        <v>120.0</v>
      </c>
      <c r="AD1170" s="61">
        <v>93.0</v>
      </c>
      <c r="AE1170" s="61">
        <v>1133.0</v>
      </c>
      <c r="AF1170" s="61">
        <v>8.0</v>
      </c>
      <c r="AG1170" s="61">
        <v>6.0</v>
      </c>
      <c r="AH1170" s="61">
        <v>1.0</v>
      </c>
      <c r="AI1170" s="61">
        <v>6.0</v>
      </c>
      <c r="AJ1170" s="61">
        <v>379.0</v>
      </c>
      <c r="AK1170" s="61">
        <v>555.0</v>
      </c>
      <c r="AL1170" s="61">
        <v>192.0</v>
      </c>
      <c r="AM1170" s="61">
        <v>201.0</v>
      </c>
      <c r="AN1170" s="61">
        <v>40.0</v>
      </c>
      <c r="AO1170" s="61">
        <v>63.0</v>
      </c>
      <c r="AP1170" s="61">
        <v>169.0</v>
      </c>
      <c r="AQ1170" s="61">
        <v>203.0</v>
      </c>
      <c r="AR1170" s="61">
        <v>85.0</v>
      </c>
      <c r="AS1170" s="61">
        <v>336.0</v>
      </c>
      <c r="AT1170" s="61">
        <v>114.0</v>
      </c>
      <c r="AU1170" s="61">
        <v>169.0</v>
      </c>
      <c r="AV1170" s="61">
        <v>87.0</v>
      </c>
      <c r="AW1170" s="61">
        <v>141.0</v>
      </c>
      <c r="AX1170" s="61">
        <v>21.0</v>
      </c>
      <c r="AY1170" s="61">
        <v>14.0</v>
      </c>
      <c r="AZ1170" s="61">
        <v>12.0</v>
      </c>
      <c r="BA1170" s="61">
        <v>39.0</v>
      </c>
      <c r="BB1170" s="61">
        <v>120.0</v>
      </c>
      <c r="BC1170" s="61">
        <v>316.0</v>
      </c>
      <c r="BD1170" s="61">
        <v>839.0</v>
      </c>
      <c r="BE1170" s="61">
        <v>6.0</v>
      </c>
    </row>
    <row r="1171" ht="15.75" customHeight="1">
      <c r="A1171" s="69" t="s">
        <v>119</v>
      </c>
      <c r="B1171" s="70">
        <v>1260.326504388</v>
      </c>
      <c r="C1171" s="70">
        <v>134.652838838</v>
      </c>
      <c r="D1171" s="70">
        <v>155.3724562624</v>
      </c>
      <c r="E1171" s="70">
        <v>182.2022234951</v>
      </c>
      <c r="F1171" s="70">
        <v>228.3289597574</v>
      </c>
      <c r="G1171" s="70">
        <v>267.4865801189</v>
      </c>
      <c r="H1171" s="70">
        <v>292.2834459159</v>
      </c>
      <c r="I1171" s="70">
        <v>641.6397784206</v>
      </c>
      <c r="J1171" s="70">
        <v>618.686725967</v>
      </c>
      <c r="K1171" s="70">
        <v>55.60803509395</v>
      </c>
      <c r="L1171" s="70">
        <v>299.854882992</v>
      </c>
      <c r="M1171" s="70">
        <v>213.2349363064</v>
      </c>
      <c r="N1171" s="70">
        <v>146.8929369771</v>
      </c>
      <c r="O1171" s="70">
        <v>318.5363564632</v>
      </c>
      <c r="P1171" s="70">
        <v>226.1993565549</v>
      </c>
      <c r="Q1171" s="70">
        <v>1039.428330634</v>
      </c>
      <c r="R1171" s="70">
        <v>34.50610579113</v>
      </c>
      <c r="S1171" s="70">
        <v>123.7071945316</v>
      </c>
      <c r="T1171" s="70">
        <v>31.42103617181</v>
      </c>
      <c r="U1171" s="70">
        <v>31.26383725919</v>
      </c>
      <c r="V1171" s="70">
        <v>84.86832858186</v>
      </c>
      <c r="W1171" s="70">
        <v>1075.486417191</v>
      </c>
      <c r="X1171" s="70">
        <v>78.84258351383</v>
      </c>
      <c r="Y1171" s="70">
        <v>8.588508171258</v>
      </c>
      <c r="Z1171" s="70">
        <v>3.419007060943</v>
      </c>
      <c r="AA1171" s="70">
        <v>3.141412223577</v>
      </c>
      <c r="AB1171" s="70">
        <v>5.980247644892</v>
      </c>
      <c r="AC1171" s="70">
        <v>120.5903400282</v>
      </c>
      <c r="AD1171" s="70">
        <v>93.48916243319</v>
      </c>
      <c r="AE1171" s="70">
        <v>1009.686154362</v>
      </c>
      <c r="AF1171" s="70">
        <v>14.00223951584</v>
      </c>
      <c r="AG1171" s="70">
        <v>6.211393009024</v>
      </c>
      <c r="AH1171" s="70">
        <v>1.74873669157</v>
      </c>
      <c r="AI1171" s="70">
        <v>14.5984783475</v>
      </c>
      <c r="AJ1171" s="70">
        <v>263.5581042277</v>
      </c>
      <c r="AK1171" s="70">
        <v>510.3665698876</v>
      </c>
      <c r="AL1171" s="70">
        <v>245.4075493231</v>
      </c>
      <c r="AM1171" s="70">
        <v>200.8926088217</v>
      </c>
      <c r="AN1171" s="70">
        <v>40.10167212742</v>
      </c>
      <c r="AO1171" s="70">
        <v>50.93287179093</v>
      </c>
      <c r="AP1171" s="70">
        <v>140.4709372551</v>
      </c>
      <c r="AQ1171" s="70">
        <v>180.8866537368</v>
      </c>
      <c r="AR1171" s="70">
        <v>75.85342146695</v>
      </c>
      <c r="AS1171" s="70">
        <v>277.1713943374</v>
      </c>
      <c r="AT1171" s="70">
        <v>89.79626825969</v>
      </c>
      <c r="AU1171" s="70">
        <v>154.4218556866</v>
      </c>
      <c r="AV1171" s="70">
        <v>114.4639797223</v>
      </c>
      <c r="AW1171" s="70">
        <v>176.329122132</v>
      </c>
      <c r="AX1171" s="70">
        <v>25.73786174683</v>
      </c>
      <c r="AY1171" s="70">
        <v>9.786361268228</v>
      </c>
      <c r="AZ1171" s="70">
        <v>8.757872052101</v>
      </c>
      <c r="BA1171" s="70">
        <v>37.98016761105</v>
      </c>
      <c r="BB1171" s="70">
        <v>126.2088211613</v>
      </c>
      <c r="BC1171" s="70">
        <v>305.8374290282</v>
      </c>
      <c r="BD1171" s="70">
        <v>742.0285863158</v>
      </c>
      <c r="BE1171" s="70">
        <v>3.989405204102</v>
      </c>
    </row>
    <row r="1172" ht="15.75" customHeight="1">
      <c r="A1172" s="42"/>
      <c r="B1172" s="41"/>
      <c r="C1172" s="41"/>
      <c r="D1172" s="41"/>
      <c r="E1172" s="41"/>
      <c r="F1172" s="41"/>
      <c r="G1172" s="41"/>
      <c r="H1172" s="41"/>
      <c r="I1172" s="41"/>
      <c r="J1172" s="41"/>
      <c r="K1172" s="41"/>
      <c r="L1172" s="41"/>
      <c r="M1172" s="41"/>
      <c r="N1172" s="41"/>
      <c r="O1172" s="41"/>
      <c r="P1172" s="41"/>
      <c r="Q1172" s="41"/>
      <c r="R1172" s="41"/>
      <c r="S1172" s="41"/>
      <c r="T1172" s="41"/>
      <c r="U1172" s="41"/>
      <c r="V1172" s="41"/>
      <c r="W1172" s="41"/>
      <c r="X1172" s="41"/>
      <c r="Y1172" s="41"/>
      <c r="Z1172" s="41"/>
      <c r="AA1172" s="41"/>
      <c r="AB1172" s="41"/>
      <c r="AC1172" s="41"/>
      <c r="AD1172" s="41"/>
      <c r="AE1172" s="41"/>
      <c r="AF1172" s="41"/>
      <c r="AG1172" s="41"/>
      <c r="AH1172" s="41"/>
      <c r="AI1172" s="41"/>
      <c r="AJ1172" s="41"/>
      <c r="AK1172" s="41"/>
      <c r="AL1172" s="41"/>
      <c r="AM1172" s="41"/>
      <c r="AN1172" s="41"/>
      <c r="AO1172" s="41"/>
      <c r="AP1172" s="41"/>
      <c r="AQ1172" s="41"/>
      <c r="AR1172" s="41"/>
      <c r="AS1172" s="41"/>
      <c r="AT1172" s="41"/>
      <c r="AU1172" s="41"/>
      <c r="AV1172" s="41"/>
      <c r="AW1172" s="41"/>
      <c r="AX1172" s="41"/>
      <c r="AY1172" s="41"/>
      <c r="AZ1172" s="41"/>
      <c r="BA1172" s="41"/>
      <c r="BB1172" s="41"/>
      <c r="BC1172" s="41"/>
      <c r="BD1172" s="41"/>
      <c r="BE1172" s="41"/>
    </row>
    <row r="1173" ht="15.75" customHeight="1">
      <c r="A1173" s="42"/>
      <c r="B1173" s="41"/>
      <c r="C1173" s="41"/>
      <c r="D1173" s="41"/>
      <c r="E1173" s="41"/>
      <c r="F1173" s="41"/>
      <c r="G1173" s="41"/>
      <c r="H1173" s="41"/>
      <c r="I1173" s="41"/>
      <c r="J1173" s="41"/>
      <c r="K1173" s="41"/>
      <c r="L1173" s="41"/>
      <c r="M1173" s="41"/>
      <c r="N1173" s="41"/>
      <c r="O1173" s="41"/>
      <c r="P1173" s="41"/>
      <c r="Q1173" s="41"/>
      <c r="R1173" s="41"/>
      <c r="S1173" s="41"/>
      <c r="T1173" s="41"/>
      <c r="U1173" s="41"/>
      <c r="V1173" s="41"/>
      <c r="W1173" s="41"/>
      <c r="X1173" s="41"/>
      <c r="Y1173" s="41"/>
      <c r="Z1173" s="41"/>
      <c r="AA1173" s="41"/>
      <c r="AB1173" s="41"/>
      <c r="AC1173" s="41"/>
      <c r="AD1173" s="41"/>
      <c r="AE1173" s="41"/>
      <c r="AF1173" s="41"/>
      <c r="AG1173" s="41"/>
      <c r="AH1173" s="41"/>
      <c r="AI1173" s="41"/>
      <c r="AJ1173" s="41"/>
      <c r="AK1173" s="41"/>
      <c r="AL1173" s="41"/>
      <c r="AM1173" s="41"/>
      <c r="AN1173" s="41"/>
      <c r="AO1173" s="41"/>
      <c r="AP1173" s="41"/>
      <c r="AQ1173" s="41"/>
      <c r="AR1173" s="41"/>
      <c r="AS1173" s="41"/>
      <c r="AT1173" s="41"/>
      <c r="AU1173" s="41"/>
      <c r="AV1173" s="41"/>
      <c r="AW1173" s="41"/>
      <c r="AX1173" s="41"/>
      <c r="AY1173" s="41"/>
      <c r="AZ1173" s="41"/>
      <c r="BA1173" s="41"/>
      <c r="BB1173" s="41"/>
      <c r="BC1173" s="41"/>
      <c r="BD1173" s="41"/>
      <c r="BE1173" s="41"/>
    </row>
    <row r="1174" ht="15.75" customHeight="1">
      <c r="A1174" s="42"/>
      <c r="B1174" s="41"/>
      <c r="C1174" s="41"/>
      <c r="D1174" s="41"/>
      <c r="E1174" s="41"/>
      <c r="F1174" s="41"/>
      <c r="G1174" s="41"/>
      <c r="H1174" s="41"/>
      <c r="I1174" s="41"/>
      <c r="J1174" s="41"/>
      <c r="K1174" s="41"/>
      <c r="L1174" s="41"/>
      <c r="M1174" s="41"/>
      <c r="N1174" s="41"/>
      <c r="O1174" s="41"/>
      <c r="P1174" s="41"/>
      <c r="Q1174" s="41"/>
      <c r="R1174" s="41"/>
      <c r="S1174" s="41"/>
      <c r="T1174" s="41"/>
      <c r="U1174" s="41"/>
      <c r="V1174" s="41"/>
      <c r="W1174" s="41"/>
      <c r="X1174" s="41"/>
      <c r="Y1174" s="41"/>
      <c r="Z1174" s="41"/>
      <c r="AA1174" s="41"/>
      <c r="AB1174" s="41"/>
      <c r="AC1174" s="41"/>
      <c r="AD1174" s="41"/>
      <c r="AE1174" s="41"/>
      <c r="AF1174" s="41"/>
      <c r="AG1174" s="41"/>
      <c r="AH1174" s="41"/>
      <c r="AI1174" s="41"/>
      <c r="AJ1174" s="41"/>
      <c r="AK1174" s="41"/>
      <c r="AL1174" s="41"/>
      <c r="AM1174" s="41"/>
      <c r="AN1174" s="41"/>
      <c r="AO1174" s="41"/>
      <c r="AP1174" s="41"/>
      <c r="AQ1174" s="41"/>
      <c r="AR1174" s="41"/>
      <c r="AS1174" s="41"/>
      <c r="AT1174" s="41"/>
      <c r="AU1174" s="41"/>
      <c r="AV1174" s="41"/>
      <c r="AW1174" s="41"/>
      <c r="AX1174" s="41"/>
      <c r="AY1174" s="41"/>
      <c r="AZ1174" s="41"/>
      <c r="BA1174" s="41"/>
      <c r="BB1174" s="41"/>
      <c r="BC1174" s="41"/>
      <c r="BD1174" s="41"/>
      <c r="BE1174" s="41"/>
    </row>
    <row r="1175" ht="15.75" customHeight="1">
      <c r="A1175" s="42" t="s">
        <v>227</v>
      </c>
      <c r="B1175" s="41"/>
      <c r="C1175" s="41"/>
      <c r="D1175" s="41"/>
      <c r="E1175" s="41"/>
      <c r="F1175" s="41"/>
      <c r="G1175" s="41"/>
      <c r="H1175" s="41"/>
      <c r="I1175" s="41"/>
      <c r="J1175" s="41"/>
      <c r="K1175" s="41"/>
      <c r="L1175" s="41"/>
      <c r="M1175" s="41"/>
      <c r="N1175" s="41"/>
      <c r="O1175" s="41"/>
      <c r="P1175" s="41"/>
      <c r="Q1175" s="41"/>
      <c r="R1175" s="41"/>
      <c r="S1175" s="41"/>
      <c r="T1175" s="41"/>
      <c r="U1175" s="41"/>
      <c r="V1175" s="41"/>
      <c r="W1175" s="41"/>
      <c r="X1175" s="41"/>
      <c r="Y1175" s="41"/>
      <c r="Z1175" s="41"/>
      <c r="AA1175" s="41"/>
      <c r="AB1175" s="41"/>
      <c r="AC1175" s="41"/>
      <c r="AD1175" s="41"/>
      <c r="AE1175" s="41"/>
      <c r="AF1175" s="41"/>
      <c r="AG1175" s="41"/>
      <c r="AH1175" s="41"/>
      <c r="AI1175" s="41"/>
      <c r="AJ1175" s="41"/>
      <c r="AK1175" s="41"/>
      <c r="AL1175" s="41"/>
      <c r="AM1175" s="41"/>
      <c r="AN1175" s="41"/>
      <c r="AO1175" s="41"/>
      <c r="AP1175" s="41"/>
      <c r="AQ1175" s="41"/>
      <c r="AR1175" s="41"/>
      <c r="AS1175" s="41"/>
      <c r="AT1175" s="41"/>
      <c r="AU1175" s="41"/>
      <c r="AV1175" s="41"/>
      <c r="AW1175" s="41"/>
      <c r="AX1175" s="41"/>
      <c r="AY1175" s="41"/>
      <c r="AZ1175" s="41"/>
      <c r="BA1175" s="41"/>
      <c r="BB1175" s="41"/>
      <c r="BC1175" s="41"/>
      <c r="BD1175" s="41"/>
      <c r="BE1175" s="41"/>
    </row>
    <row r="1176" ht="15.75" customHeight="1">
      <c r="A1176" s="43" t="s">
        <v>53</v>
      </c>
      <c r="B1176" s="44"/>
      <c r="C1176" s="45" t="s">
        <v>54</v>
      </c>
      <c r="D1176" s="46"/>
      <c r="E1176" s="46"/>
      <c r="F1176" s="46"/>
      <c r="G1176" s="46"/>
      <c r="H1176" s="47"/>
      <c r="I1176" s="45" t="s">
        <v>55</v>
      </c>
      <c r="J1176" s="47"/>
      <c r="K1176" s="45" t="s">
        <v>56</v>
      </c>
      <c r="L1176" s="46"/>
      <c r="M1176" s="46"/>
      <c r="N1176" s="46"/>
      <c r="O1176" s="46"/>
      <c r="P1176" s="47"/>
      <c r="Q1176" s="45" t="s">
        <v>57</v>
      </c>
      <c r="R1176" s="46"/>
      <c r="S1176" s="46"/>
      <c r="T1176" s="46"/>
      <c r="U1176" s="47"/>
      <c r="V1176" s="45" t="s">
        <v>58</v>
      </c>
      <c r="W1176" s="46"/>
      <c r="X1176" s="46"/>
      <c r="Y1176" s="46"/>
      <c r="Z1176" s="46"/>
      <c r="AA1176" s="46"/>
      <c r="AB1176" s="47"/>
      <c r="AC1176" s="45" t="s">
        <v>59</v>
      </c>
      <c r="AD1176" s="46"/>
      <c r="AE1176" s="46"/>
      <c r="AF1176" s="46"/>
      <c r="AG1176" s="46"/>
      <c r="AH1176" s="46"/>
      <c r="AI1176" s="47"/>
      <c r="AJ1176" s="45" t="s">
        <v>60</v>
      </c>
      <c r="AK1176" s="46"/>
      <c r="AL1176" s="46"/>
      <c r="AM1176" s="46"/>
      <c r="AN1176" s="47"/>
      <c r="AO1176" s="45" t="s">
        <v>61</v>
      </c>
      <c r="AP1176" s="46"/>
      <c r="AQ1176" s="46"/>
      <c r="AR1176" s="46"/>
      <c r="AS1176" s="46"/>
      <c r="AT1176" s="46"/>
      <c r="AU1176" s="46"/>
      <c r="AV1176" s="46"/>
      <c r="AW1176" s="47"/>
      <c r="AX1176" s="45" t="s">
        <v>62</v>
      </c>
      <c r="AY1176" s="46"/>
      <c r="AZ1176" s="46"/>
      <c r="BA1176" s="46"/>
      <c r="BB1176" s="46"/>
      <c r="BC1176" s="46"/>
      <c r="BD1176" s="46"/>
      <c r="BE1176" s="47"/>
    </row>
    <row r="1177" ht="15.75" customHeight="1">
      <c r="A1177" s="48"/>
      <c r="B1177" s="49" t="s">
        <v>63</v>
      </c>
      <c r="C1177" s="49" t="s">
        <v>64</v>
      </c>
      <c r="D1177" s="49" t="s">
        <v>65</v>
      </c>
      <c r="E1177" s="49" t="s">
        <v>66</v>
      </c>
      <c r="F1177" s="49" t="s">
        <v>67</v>
      </c>
      <c r="G1177" s="49" t="s">
        <v>68</v>
      </c>
      <c r="H1177" s="49" t="s">
        <v>69</v>
      </c>
      <c r="I1177" s="49" t="s">
        <v>70</v>
      </c>
      <c r="J1177" s="49" t="s">
        <v>71</v>
      </c>
      <c r="K1177" s="49" t="s">
        <v>72</v>
      </c>
      <c r="L1177" s="49" t="s">
        <v>73</v>
      </c>
      <c r="M1177" s="49" t="s">
        <v>74</v>
      </c>
      <c r="N1177" s="49" t="s">
        <v>75</v>
      </c>
      <c r="O1177" s="49" t="s">
        <v>76</v>
      </c>
      <c r="P1177" s="49" t="s">
        <v>77</v>
      </c>
      <c r="Q1177" s="49" t="s">
        <v>78</v>
      </c>
      <c r="R1177" s="49" t="s">
        <v>79</v>
      </c>
      <c r="S1177" s="49" t="s">
        <v>80</v>
      </c>
      <c r="T1177" s="49" t="s">
        <v>81</v>
      </c>
      <c r="U1177" s="49" t="s">
        <v>82</v>
      </c>
      <c r="V1177" s="49" t="s">
        <v>83</v>
      </c>
      <c r="W1177" s="49" t="s">
        <v>84</v>
      </c>
      <c r="X1177" s="49" t="s">
        <v>85</v>
      </c>
      <c r="Y1177" s="49" t="s">
        <v>86</v>
      </c>
      <c r="Z1177" s="49" t="s">
        <v>87</v>
      </c>
      <c r="AA1177" s="49" t="s">
        <v>88</v>
      </c>
      <c r="AB1177" s="49" t="s">
        <v>89</v>
      </c>
      <c r="AC1177" s="49" t="s">
        <v>83</v>
      </c>
      <c r="AD1177" s="49" t="s">
        <v>90</v>
      </c>
      <c r="AE1177" s="49" t="s">
        <v>84</v>
      </c>
      <c r="AF1177" s="49" t="s">
        <v>86</v>
      </c>
      <c r="AG1177" s="49" t="s">
        <v>87</v>
      </c>
      <c r="AH1177" s="49" t="s">
        <v>88</v>
      </c>
      <c r="AI1177" s="49" t="s">
        <v>89</v>
      </c>
      <c r="AJ1177" s="49" t="s">
        <v>91</v>
      </c>
      <c r="AK1177" s="49" t="s">
        <v>92</v>
      </c>
      <c r="AL1177" s="49" t="s">
        <v>93</v>
      </c>
      <c r="AM1177" s="49" t="s">
        <v>94</v>
      </c>
      <c r="AN1177" s="49" t="s">
        <v>95</v>
      </c>
      <c r="AO1177" s="49" t="s">
        <v>96</v>
      </c>
      <c r="AP1177" s="49" t="s">
        <v>97</v>
      </c>
      <c r="AQ1177" s="49" t="s">
        <v>98</v>
      </c>
      <c r="AR1177" s="49" t="s">
        <v>99</v>
      </c>
      <c r="AS1177" s="49" t="s">
        <v>100</v>
      </c>
      <c r="AT1177" s="49" t="s">
        <v>101</v>
      </c>
      <c r="AU1177" s="49" t="s">
        <v>102</v>
      </c>
      <c r="AV1177" s="49" t="s">
        <v>103</v>
      </c>
      <c r="AW1177" s="49" t="s">
        <v>104</v>
      </c>
      <c r="AX1177" s="49" t="s">
        <v>105</v>
      </c>
      <c r="AY1177" s="49" t="s">
        <v>106</v>
      </c>
      <c r="AZ1177" s="49" t="s">
        <v>107</v>
      </c>
      <c r="BA1177" s="49" t="s">
        <v>108</v>
      </c>
      <c r="BB1177" s="49" t="s">
        <v>109</v>
      </c>
      <c r="BC1177" s="49" t="s">
        <v>110</v>
      </c>
      <c r="BD1177" s="49" t="s">
        <v>111</v>
      </c>
      <c r="BE1177" s="49" t="s">
        <v>112</v>
      </c>
    </row>
    <row r="1178" ht="15.75" customHeight="1">
      <c r="A1178" s="50" t="s">
        <v>211</v>
      </c>
      <c r="B1178" s="51">
        <v>0.6041770778367</v>
      </c>
      <c r="C1178" s="51">
        <v>0.6326610955627</v>
      </c>
      <c r="D1178" s="51">
        <v>0.5690859300456</v>
      </c>
      <c r="E1178" s="51">
        <v>0.5407616188148</v>
      </c>
      <c r="F1178" s="51">
        <v>0.6560027248081</v>
      </c>
      <c r="G1178" s="51">
        <v>0.5690637092944</v>
      </c>
      <c r="H1178" s="51">
        <v>0.6392584892935</v>
      </c>
      <c r="I1178" s="51">
        <v>0.5768086896993</v>
      </c>
      <c r="J1178" s="51">
        <v>0.6350753573986</v>
      </c>
      <c r="K1178" s="51">
        <v>0.6325392724299</v>
      </c>
      <c r="L1178" s="51">
        <v>0.6627747725088</v>
      </c>
      <c r="M1178" s="51">
        <v>0.6292870925517</v>
      </c>
      <c r="N1178" s="51">
        <v>0.5517462395633</v>
      </c>
      <c r="O1178" s="51">
        <v>0.5953639510086</v>
      </c>
      <c r="P1178" s="51">
        <v>0.549954374665</v>
      </c>
      <c r="Q1178" s="51">
        <v>0.6061160062717</v>
      </c>
      <c r="R1178" s="51">
        <v>0.5863789643433</v>
      </c>
      <c r="S1178" s="51">
        <v>0.5652978440843</v>
      </c>
      <c r="T1178" s="51">
        <v>0.63498613329</v>
      </c>
      <c r="U1178" s="51">
        <v>0.7202936548934</v>
      </c>
      <c r="V1178" s="51">
        <v>0.6987097212425</v>
      </c>
      <c r="W1178" s="51">
        <v>0.5924369140064</v>
      </c>
      <c r="X1178" s="51">
        <v>0.6301523103728</v>
      </c>
      <c r="Y1178" s="51">
        <v>0.7560250506378</v>
      </c>
      <c r="Z1178" s="51">
        <v>1.0</v>
      </c>
      <c r="AA1178" s="51">
        <v>1.0</v>
      </c>
      <c r="AB1178" s="51">
        <v>1.0</v>
      </c>
      <c r="AC1178" s="51">
        <v>0.6777776375253</v>
      </c>
      <c r="AD1178" s="51">
        <v>0.6235157938361</v>
      </c>
      <c r="AE1178" s="51">
        <v>0.5906363980357</v>
      </c>
      <c r="AF1178" s="51">
        <v>0.6234733424542</v>
      </c>
      <c r="AG1178" s="51">
        <v>0.7188307513261</v>
      </c>
      <c r="AH1178" s="51">
        <v>1.0</v>
      </c>
      <c r="AI1178" s="51">
        <v>1.0</v>
      </c>
      <c r="AJ1178" s="51">
        <v>0.6091401469676</v>
      </c>
      <c r="AK1178" s="51">
        <v>0.5843157955998</v>
      </c>
      <c r="AL1178" s="51">
        <v>0.6550092943354</v>
      </c>
      <c r="AM1178" s="51">
        <v>0.6003807460737</v>
      </c>
      <c r="AN1178" s="51">
        <v>0.5118956660741</v>
      </c>
      <c r="AO1178" s="51">
        <v>0.6507674036038</v>
      </c>
      <c r="AP1178" s="51">
        <v>0.6903710016082</v>
      </c>
      <c r="AQ1178" s="51">
        <v>0.616941600118</v>
      </c>
      <c r="AR1178" s="51">
        <v>0.6477159019741</v>
      </c>
      <c r="AS1178" s="52">
        <v>0.4341455922805</v>
      </c>
      <c r="AT1178" s="51">
        <v>0.7148461704903</v>
      </c>
      <c r="AU1178" s="51">
        <v>0.6991916863683</v>
      </c>
      <c r="AV1178" s="51">
        <v>0.6894935954612</v>
      </c>
      <c r="AW1178" s="51">
        <v>0.5697098216459</v>
      </c>
      <c r="AX1178" s="51">
        <v>0.411684674592</v>
      </c>
      <c r="AY1178" s="51">
        <v>0.406697931686</v>
      </c>
      <c r="AZ1178" s="51">
        <v>0.5245545611174</v>
      </c>
      <c r="BA1178" s="51">
        <v>0.6890857241583</v>
      </c>
      <c r="BB1178" s="51">
        <v>0.5345193495959</v>
      </c>
      <c r="BC1178" s="51">
        <v>0.6191189691609</v>
      </c>
      <c r="BD1178" s="51">
        <v>0.6136976541027</v>
      </c>
      <c r="BE1178" s="51">
        <v>1.0</v>
      </c>
    </row>
    <row r="1179" ht="15.75" customHeight="1">
      <c r="A1179" s="48"/>
      <c r="B1179" s="54">
        <v>670.3398708327</v>
      </c>
      <c r="C1179" s="54">
        <v>71.92699121426</v>
      </c>
      <c r="D1179" s="54">
        <v>79.81945104217</v>
      </c>
      <c r="E1179" s="54">
        <v>85.32151833106</v>
      </c>
      <c r="F1179" s="54">
        <v>134.1779074164</v>
      </c>
      <c r="G1179" s="54">
        <v>131.4515581106</v>
      </c>
      <c r="H1179" s="54">
        <v>167.6424447182</v>
      </c>
      <c r="I1179" s="54">
        <v>339.3725553112</v>
      </c>
      <c r="J1179" s="54">
        <v>330.9673155215</v>
      </c>
      <c r="K1179" s="54">
        <v>28.08667074305</v>
      </c>
      <c r="L1179" s="54">
        <v>171.0442310466</v>
      </c>
      <c r="M1179" s="54">
        <v>114.2308750376</v>
      </c>
      <c r="N1179" s="54">
        <v>73.84819452942</v>
      </c>
      <c r="O1179" s="54">
        <v>166.9947541263</v>
      </c>
      <c r="P1179" s="54">
        <v>116.1351453497</v>
      </c>
      <c r="Q1179" s="54">
        <v>563.3937516706</v>
      </c>
      <c r="R1179" s="54">
        <v>15.1775333642</v>
      </c>
      <c r="S1179" s="54">
        <v>62.03426819637</v>
      </c>
      <c r="T1179" s="54">
        <v>16.58091815921</v>
      </c>
      <c r="U1179" s="54">
        <v>13.1533994423</v>
      </c>
      <c r="V1179" s="54">
        <v>41.98851100372</v>
      </c>
      <c r="W1179" s="54">
        <v>582.3592032548</v>
      </c>
      <c r="X1179" s="54">
        <v>32.02227136062</v>
      </c>
      <c r="Y1179" s="54">
        <v>5.077632988593</v>
      </c>
      <c r="Z1179" s="54">
        <v>0.2728337099656</v>
      </c>
      <c r="AA1179" s="54">
        <v>2.639170870032</v>
      </c>
      <c r="AB1179" s="54">
        <v>5.980247644892</v>
      </c>
      <c r="AC1179" s="54">
        <v>59.03489369882</v>
      </c>
      <c r="AD1179" s="54">
        <v>41.55651291858</v>
      </c>
      <c r="AE1179" s="54">
        <v>547.0201364466</v>
      </c>
      <c r="AF1179" s="54">
        <v>8.730023072785</v>
      </c>
      <c r="AG1179" s="54">
        <v>4.103913773943</v>
      </c>
      <c r="AH1179" s="54">
        <v>1.74873669157</v>
      </c>
      <c r="AI1179" s="54">
        <v>8.14565423033</v>
      </c>
      <c r="AJ1179" s="54">
        <v>154.3595796456</v>
      </c>
      <c r="AK1179" s="54">
        <v>270.3964007782</v>
      </c>
      <c r="AL1179" s="54">
        <v>140.7764191622</v>
      </c>
      <c r="AM1179" s="54">
        <v>91.41862539351</v>
      </c>
      <c r="AN1179" s="54">
        <v>13.3888458531</v>
      </c>
      <c r="AO1179" s="54">
        <v>30.1386184198</v>
      </c>
      <c r="AP1179" s="54">
        <v>80.74689276927</v>
      </c>
      <c r="AQ1179" s="54">
        <v>97.30922723698</v>
      </c>
      <c r="AR1179" s="54">
        <v>44.54641369544</v>
      </c>
      <c r="AS1179" s="55">
        <v>105.8911800008</v>
      </c>
      <c r="AT1179" s="54">
        <v>58.16277296423</v>
      </c>
      <c r="AU1179" s="54">
        <v>92.78886017766</v>
      </c>
      <c r="AV1179" s="54">
        <v>66.96255902552</v>
      </c>
      <c r="AW1179" s="54">
        <v>93.79334654292</v>
      </c>
      <c r="AX1179" s="54">
        <v>7.133772615663</v>
      </c>
      <c r="AY1179" s="54">
        <v>2.617604034677</v>
      </c>
      <c r="AZ1179" s="54">
        <v>2.936382474364</v>
      </c>
      <c r="BA1179" s="54">
        <v>18.89637147742</v>
      </c>
      <c r="BB1179" s="54">
        <v>61.54400491093</v>
      </c>
      <c r="BC1179" s="54">
        <v>150.5579042146</v>
      </c>
      <c r="BD1179" s="54">
        <v>425.3607952324</v>
      </c>
      <c r="BE1179" s="54">
        <v>1.293035872592</v>
      </c>
    </row>
    <row r="1180" ht="15.75" customHeight="1">
      <c r="A1180" s="57" t="s">
        <v>212</v>
      </c>
      <c r="B1180" s="58">
        <v>0.1998554492326</v>
      </c>
      <c r="C1180" s="60">
        <v>0.08994924498094</v>
      </c>
      <c r="D1180" s="58">
        <v>0.216081512669</v>
      </c>
      <c r="E1180" s="58">
        <v>0.2330171882007</v>
      </c>
      <c r="F1180" s="58">
        <v>0.1573826029133</v>
      </c>
      <c r="G1180" s="58">
        <v>0.2577512958991</v>
      </c>
      <c r="H1180" s="58">
        <v>0.2010020479653</v>
      </c>
      <c r="I1180" s="58">
        <v>0.1964505389858</v>
      </c>
      <c r="J1180" s="58">
        <v>0.2036995144424</v>
      </c>
      <c r="K1180" s="58">
        <v>0.1375764736621</v>
      </c>
      <c r="L1180" s="58">
        <v>0.1543291808095</v>
      </c>
      <c r="M1180" s="58">
        <v>0.1742030475675</v>
      </c>
      <c r="N1180" s="58">
        <v>0.2007289723958</v>
      </c>
      <c r="O1180" s="58">
        <v>0.2356614788883</v>
      </c>
      <c r="P1180" s="58">
        <v>0.2425257674189</v>
      </c>
      <c r="Q1180" s="58">
        <v>0.2026623490166</v>
      </c>
      <c r="R1180" s="58">
        <v>0.1439696890379</v>
      </c>
      <c r="S1180" s="58">
        <v>0.1726096591082</v>
      </c>
      <c r="T1180" s="58">
        <v>0.3075468887988</v>
      </c>
      <c r="U1180" s="58">
        <v>0.1459310403299</v>
      </c>
      <c r="V1180" s="58">
        <v>0.1171171435587</v>
      </c>
      <c r="W1180" s="59">
        <v>0.2174295175213</v>
      </c>
      <c r="X1180" s="60">
        <v>0.01913581084437</v>
      </c>
      <c r="Y1180" s="58">
        <v>0.0</v>
      </c>
      <c r="Z1180" s="58">
        <v>0.0</v>
      </c>
      <c r="AA1180" s="58">
        <v>0.0</v>
      </c>
      <c r="AB1180" s="58">
        <v>0.0</v>
      </c>
      <c r="AC1180" s="58">
        <v>0.1588781998991</v>
      </c>
      <c r="AD1180" s="58">
        <v>0.1020264827985</v>
      </c>
      <c r="AE1180" s="59">
        <v>0.2171378878643</v>
      </c>
      <c r="AF1180" s="58">
        <v>0.0</v>
      </c>
      <c r="AG1180" s="58">
        <v>0.0</v>
      </c>
      <c r="AH1180" s="58">
        <v>0.0</v>
      </c>
      <c r="AI1180" s="58">
        <v>0.0</v>
      </c>
      <c r="AJ1180" s="58">
        <v>0.2062136800575</v>
      </c>
      <c r="AK1180" s="58">
        <v>0.2256327932618</v>
      </c>
      <c r="AL1180" s="58">
        <v>0.1427875725558</v>
      </c>
      <c r="AM1180" s="58">
        <v>0.189052155317</v>
      </c>
      <c r="AN1180" s="58">
        <v>0.2140136617646</v>
      </c>
      <c r="AO1180" s="58">
        <v>0.1871674885524</v>
      </c>
      <c r="AP1180" s="58">
        <v>0.1716506671456</v>
      </c>
      <c r="AQ1180" s="58">
        <v>0.2392500109626</v>
      </c>
      <c r="AR1180" s="58">
        <v>0.2035173613998</v>
      </c>
      <c r="AS1180" s="58">
        <v>0.228645906712</v>
      </c>
      <c r="AT1180" s="58">
        <v>0.14932720277</v>
      </c>
      <c r="AU1180" s="58">
        <v>0.1679905414429</v>
      </c>
      <c r="AV1180" s="58">
        <v>0.1771653713422</v>
      </c>
      <c r="AW1180" s="58">
        <v>0.2055794450284</v>
      </c>
      <c r="AX1180" s="58">
        <v>0.0</v>
      </c>
      <c r="AY1180" s="58">
        <v>0.1643740899027</v>
      </c>
      <c r="AZ1180" s="58">
        <v>0.3487345935872</v>
      </c>
      <c r="BA1180" s="58">
        <v>0.1132371604008</v>
      </c>
      <c r="BB1180" s="58">
        <v>0.2186319014657</v>
      </c>
      <c r="BC1180" s="58">
        <v>0.1675484378438</v>
      </c>
      <c r="BD1180" s="58">
        <v>0.2159947795275</v>
      </c>
      <c r="BE1180" s="58">
        <v>0.0</v>
      </c>
    </row>
    <row r="1181" ht="15.75" customHeight="1">
      <c r="A1181" s="48"/>
      <c r="B1181" s="61">
        <v>221.7414081704</v>
      </c>
      <c r="C1181" s="63">
        <v>10.22629429698</v>
      </c>
      <c r="D1181" s="61">
        <v>30.30738735752</v>
      </c>
      <c r="E1181" s="61">
        <v>36.76551663946</v>
      </c>
      <c r="F1181" s="61">
        <v>32.19082409883</v>
      </c>
      <c r="G1181" s="61">
        <v>59.53957157623</v>
      </c>
      <c r="H1181" s="61">
        <v>52.71181420134</v>
      </c>
      <c r="I1181" s="61">
        <v>115.5841141066</v>
      </c>
      <c r="J1181" s="61">
        <v>106.1572940638</v>
      </c>
      <c r="K1181" s="61">
        <v>6.108814560865</v>
      </c>
      <c r="L1181" s="61">
        <v>39.82818470849</v>
      </c>
      <c r="M1181" s="61">
        <v>31.6220796412</v>
      </c>
      <c r="N1181" s="61">
        <v>26.86646711523</v>
      </c>
      <c r="O1181" s="61">
        <v>66.10113134549</v>
      </c>
      <c r="P1181" s="61">
        <v>51.21473079908</v>
      </c>
      <c r="Q1181" s="61">
        <v>188.3776372071</v>
      </c>
      <c r="R1181" s="61">
        <v>3.726437835733</v>
      </c>
      <c r="S1181" s="61">
        <v>18.94172072025</v>
      </c>
      <c r="T1181" s="61">
        <v>8.030741973641</v>
      </c>
      <c r="U1181" s="61">
        <v>2.664870433675</v>
      </c>
      <c r="V1181" s="61">
        <v>7.038079364767</v>
      </c>
      <c r="W1181" s="62">
        <v>213.7309097293</v>
      </c>
      <c r="X1181" s="63">
        <v>0.9724190762729</v>
      </c>
      <c r="Y1181" s="61">
        <v>0.0</v>
      </c>
      <c r="Z1181" s="61">
        <v>0.0</v>
      </c>
      <c r="AA1181" s="61">
        <v>0.0</v>
      </c>
      <c r="AB1181" s="61">
        <v>0.0</v>
      </c>
      <c r="AC1181" s="61">
        <v>13.83839938471</v>
      </c>
      <c r="AD1181" s="61">
        <v>6.799931761737</v>
      </c>
      <c r="AE1181" s="62">
        <v>201.1030770239</v>
      </c>
      <c r="AF1181" s="61">
        <v>0.0</v>
      </c>
      <c r="AG1181" s="61">
        <v>0.0</v>
      </c>
      <c r="AH1181" s="61">
        <v>0.0</v>
      </c>
      <c r="AI1181" s="61">
        <v>0.0</v>
      </c>
      <c r="AJ1181" s="61">
        <v>52.25572001666</v>
      </c>
      <c r="AK1181" s="61">
        <v>104.413222533</v>
      </c>
      <c r="AL1181" s="61">
        <v>30.68830219527</v>
      </c>
      <c r="AM1181" s="61">
        <v>28.78654633712</v>
      </c>
      <c r="AN1181" s="61">
        <v>5.597617088262</v>
      </c>
      <c r="AO1181" s="61">
        <v>8.668180807512</v>
      </c>
      <c r="AP1181" s="61">
        <v>20.076535633</v>
      </c>
      <c r="AQ1181" s="61">
        <v>37.73652753965</v>
      </c>
      <c r="AR1181" s="61">
        <v>13.99682877553</v>
      </c>
      <c r="AS1181" s="61">
        <v>55.76835350767</v>
      </c>
      <c r="AT1181" s="61">
        <v>12.14986461512</v>
      </c>
      <c r="AU1181" s="61">
        <v>22.29381608079</v>
      </c>
      <c r="AV1181" s="61">
        <v>17.20602876354</v>
      </c>
      <c r="AW1181" s="61">
        <v>33.84527244754</v>
      </c>
      <c r="AX1181" s="61">
        <v>0.0</v>
      </c>
      <c r="AY1181" s="61">
        <v>1.057950501843</v>
      </c>
      <c r="AZ1181" s="61">
        <v>1.952167085598</v>
      </c>
      <c r="BA1181" s="61">
        <v>3.105232590032</v>
      </c>
      <c r="BB1181" s="61">
        <v>25.17305094318</v>
      </c>
      <c r="BC1181" s="61">
        <v>40.74457884948</v>
      </c>
      <c r="BD1181" s="61">
        <v>149.7084282002</v>
      </c>
      <c r="BE1181" s="61">
        <v>0.0</v>
      </c>
    </row>
    <row r="1182" ht="15.75" customHeight="1">
      <c r="A1182" s="64" t="s">
        <v>213</v>
      </c>
      <c r="B1182" s="65">
        <v>0.09323972539114</v>
      </c>
      <c r="C1182" s="65">
        <v>0.1288964856786</v>
      </c>
      <c r="D1182" s="65">
        <v>0.1154150530951</v>
      </c>
      <c r="E1182" s="65">
        <v>0.1202507202217</v>
      </c>
      <c r="F1182" s="65">
        <v>0.07445986237253</v>
      </c>
      <c r="G1182" s="65">
        <v>0.07858006144507</v>
      </c>
      <c r="H1182" s="65">
        <v>0.07723042622946</v>
      </c>
      <c r="I1182" s="65">
        <v>0.1110552338181</v>
      </c>
      <c r="J1182" s="65">
        <v>0.07312642689692</v>
      </c>
      <c r="K1182" s="65">
        <v>0.1068026007106</v>
      </c>
      <c r="L1182" s="65">
        <v>0.09237599325732</v>
      </c>
      <c r="M1182" s="65">
        <v>0.1003511932492</v>
      </c>
      <c r="N1182" s="65">
        <v>0.08522060608648</v>
      </c>
      <c r="O1182" s="65">
        <v>0.08857634601428</v>
      </c>
      <c r="P1182" s="65">
        <v>0.09660723072724</v>
      </c>
      <c r="Q1182" s="65">
        <v>0.09387377089718</v>
      </c>
      <c r="R1182" s="65">
        <v>0.07127856971809</v>
      </c>
      <c r="S1182" s="65">
        <v>0.1005908297777</v>
      </c>
      <c r="T1182" s="65">
        <v>0.03319739163753</v>
      </c>
      <c r="U1182" s="65">
        <v>0.1337753047767</v>
      </c>
      <c r="V1182" s="65">
        <v>0.1034032574303</v>
      </c>
      <c r="W1182" s="65">
        <v>0.09446297914357</v>
      </c>
      <c r="X1182" s="65">
        <v>0.07823580467784</v>
      </c>
      <c r="Y1182" s="65">
        <v>0.06023676630312</v>
      </c>
      <c r="Z1182" s="65">
        <v>0.0</v>
      </c>
      <c r="AA1182" s="65">
        <v>0.0</v>
      </c>
      <c r="AB1182" s="65">
        <v>0.0</v>
      </c>
      <c r="AC1182" s="65">
        <v>0.0840804784524</v>
      </c>
      <c r="AD1182" s="65">
        <v>0.1135575173965</v>
      </c>
      <c r="AE1182" s="65">
        <v>0.09388629130272</v>
      </c>
      <c r="AF1182" s="65">
        <v>0.0</v>
      </c>
      <c r="AG1182" s="65">
        <v>0.2811692486739</v>
      </c>
      <c r="AH1182" s="65">
        <v>0.0</v>
      </c>
      <c r="AI1182" s="65">
        <v>0.0</v>
      </c>
      <c r="AJ1182" s="65">
        <v>0.08452174969174</v>
      </c>
      <c r="AK1182" s="65">
        <v>0.08791110717565</v>
      </c>
      <c r="AL1182" s="65">
        <v>0.0923672382047</v>
      </c>
      <c r="AM1182" s="65">
        <v>0.1046102293302</v>
      </c>
      <c r="AN1182" s="65">
        <v>0.2129547988754</v>
      </c>
      <c r="AO1182" s="65">
        <v>0.09717569052394</v>
      </c>
      <c r="AP1182" s="66">
        <v>0.02688942570929</v>
      </c>
      <c r="AQ1182" s="65">
        <v>0.1029843045677</v>
      </c>
      <c r="AR1182" s="65">
        <v>0.07644147687052</v>
      </c>
      <c r="AS1182" s="67">
        <v>0.1693919151685</v>
      </c>
      <c r="AT1182" s="65">
        <v>0.03787245953086</v>
      </c>
      <c r="AU1182" s="65">
        <v>0.05286064431497</v>
      </c>
      <c r="AV1182" s="65">
        <v>0.03909082819665</v>
      </c>
      <c r="AW1182" s="65">
        <v>0.1159860681728</v>
      </c>
      <c r="AX1182" s="65">
        <v>0.1993298609853</v>
      </c>
      <c r="AY1182" s="65">
        <v>0.322082459131</v>
      </c>
      <c r="AZ1182" s="65">
        <v>0.0</v>
      </c>
      <c r="BA1182" s="65">
        <v>0.1083874909644</v>
      </c>
      <c r="BB1182" s="65">
        <v>0.1055051299356</v>
      </c>
      <c r="BC1182" s="65">
        <v>0.1011130929789</v>
      </c>
      <c r="BD1182" s="65">
        <v>0.08399012480327</v>
      </c>
      <c r="BE1182" s="65">
        <v>0.0</v>
      </c>
    </row>
    <row r="1183" ht="15.75" customHeight="1">
      <c r="A1183" s="48"/>
      <c r="B1183" s="54">
        <v>103.4503091361</v>
      </c>
      <c r="C1183" s="54">
        <v>14.6541907792</v>
      </c>
      <c r="D1183" s="54">
        <v>16.18800552548</v>
      </c>
      <c r="E1183" s="54">
        <v>18.97319201796</v>
      </c>
      <c r="F1183" s="54">
        <v>15.22991923941</v>
      </c>
      <c r="G1183" s="54">
        <v>18.15169610129</v>
      </c>
      <c r="H1183" s="54">
        <v>20.25330547278</v>
      </c>
      <c r="I1183" s="54">
        <v>65.34072588463</v>
      </c>
      <c r="J1183" s="54">
        <v>38.10958325149</v>
      </c>
      <c r="K1183" s="54">
        <v>4.742360848421</v>
      </c>
      <c r="L1183" s="54">
        <v>23.83974373988</v>
      </c>
      <c r="M1183" s="54">
        <v>18.21617629155</v>
      </c>
      <c r="N1183" s="54">
        <v>11.40630863415</v>
      </c>
      <c r="O1183" s="54">
        <v>24.84494585035</v>
      </c>
      <c r="P1183" s="54">
        <v>20.40077377178</v>
      </c>
      <c r="Q1183" s="54">
        <v>87.25705215169</v>
      </c>
      <c r="R1183" s="54">
        <v>1.844938061959</v>
      </c>
      <c r="S1183" s="54">
        <v>11.03856768219</v>
      </c>
      <c r="T1183" s="54">
        <v>0.8668586682187</v>
      </c>
      <c r="U1183" s="54">
        <v>2.442892572062</v>
      </c>
      <c r="V1183" s="54">
        <v>6.213952204233</v>
      </c>
      <c r="W1183" s="54">
        <v>92.85610665127</v>
      </c>
      <c r="X1183" s="54">
        <v>3.975686712992</v>
      </c>
      <c r="Y1183" s="54">
        <v>0.4045635676342</v>
      </c>
      <c r="Z1183" s="54">
        <v>0.0</v>
      </c>
      <c r="AA1183" s="54">
        <v>0.0</v>
      </c>
      <c r="AB1183" s="54">
        <v>0.0</v>
      </c>
      <c r="AC1183" s="54">
        <v>7.323466920075</v>
      </c>
      <c r="AD1183" s="54">
        <v>7.568460150231</v>
      </c>
      <c r="AE1183" s="54">
        <v>86.95314418429</v>
      </c>
      <c r="AF1183" s="54">
        <v>0.0</v>
      </c>
      <c r="AG1183" s="54">
        <v>1.605237881537</v>
      </c>
      <c r="AH1183" s="54">
        <v>0.0</v>
      </c>
      <c r="AI1183" s="54">
        <v>0.0</v>
      </c>
      <c r="AJ1183" s="54">
        <v>21.41829235567</v>
      </c>
      <c r="AK1183" s="54">
        <v>40.68150672587</v>
      </c>
      <c r="AL1183" s="54">
        <v>19.85182371428</v>
      </c>
      <c r="AM1183" s="54">
        <v>15.92876425503</v>
      </c>
      <c r="AN1183" s="54">
        <v>5.569922085273</v>
      </c>
      <c r="AO1183" s="54">
        <v>4.500442155158</v>
      </c>
      <c r="AP1183" s="55">
        <v>3.145030091527</v>
      </c>
      <c r="AQ1183" s="54">
        <v>16.24355221483</v>
      </c>
      <c r="AR1183" s="54">
        <v>5.257233366954</v>
      </c>
      <c r="AS1183" s="56">
        <v>41.31588595791</v>
      </c>
      <c r="AT1183" s="54">
        <v>3.081456341551</v>
      </c>
      <c r="AU1183" s="54">
        <v>7.015070444729</v>
      </c>
      <c r="AV1183" s="54">
        <v>3.796441196417</v>
      </c>
      <c r="AW1183" s="54">
        <v>19.09519736705</v>
      </c>
      <c r="AX1183" s="54">
        <v>3.454036527325</v>
      </c>
      <c r="AY1183" s="54">
        <v>2.072998849601</v>
      </c>
      <c r="AZ1183" s="54">
        <v>0.0</v>
      </c>
      <c r="BA1183" s="54">
        <v>2.972243105559</v>
      </c>
      <c r="BB1183" s="54">
        <v>12.14775150758</v>
      </c>
      <c r="BC1183" s="54">
        <v>24.58877231333</v>
      </c>
      <c r="BD1183" s="54">
        <v>58.21450683273</v>
      </c>
      <c r="BE1183" s="54">
        <v>0.0</v>
      </c>
    </row>
    <row r="1184" ht="15.75" customHeight="1">
      <c r="A1184" s="57" t="s">
        <v>214</v>
      </c>
      <c r="B1184" s="58">
        <v>0.06206814386852</v>
      </c>
      <c r="C1184" s="58">
        <v>0.1263832508498</v>
      </c>
      <c r="D1184" s="58">
        <v>0.06285100355766</v>
      </c>
      <c r="E1184" s="58">
        <v>0.04520148689683</v>
      </c>
      <c r="F1184" s="58">
        <v>0.06230501044868</v>
      </c>
      <c r="G1184" s="58">
        <v>0.04494381031046</v>
      </c>
      <c r="H1184" s="58">
        <v>0.05881420835013</v>
      </c>
      <c r="I1184" s="58">
        <v>0.06499027565817</v>
      </c>
      <c r="J1184" s="58">
        <v>0.0587691244122</v>
      </c>
      <c r="K1184" s="58">
        <v>0.01945039419291</v>
      </c>
      <c r="L1184" s="58">
        <v>0.06541718456121</v>
      </c>
      <c r="M1184" s="58">
        <v>0.06588632495146</v>
      </c>
      <c r="N1184" s="58">
        <v>0.07385180205875</v>
      </c>
      <c r="O1184" s="58">
        <v>0.05185964013574</v>
      </c>
      <c r="P1184" s="58">
        <v>0.06974525455635</v>
      </c>
      <c r="Q1184" s="58">
        <v>0.06086534635944</v>
      </c>
      <c r="R1184" s="58">
        <v>0.05451551953142</v>
      </c>
      <c r="S1184" s="58">
        <v>0.09336058217961</v>
      </c>
      <c r="T1184" s="58">
        <v>0.02426958627362</v>
      </c>
      <c r="U1184" s="58">
        <v>0.0</v>
      </c>
      <c r="V1184" s="58">
        <v>0.05048724742934</v>
      </c>
      <c r="W1184" s="58">
        <v>0.05363175760944</v>
      </c>
      <c r="X1184" s="58">
        <v>0.2406482725486</v>
      </c>
      <c r="Y1184" s="58">
        <v>0.1314366753207</v>
      </c>
      <c r="Z1184" s="58">
        <v>0.0</v>
      </c>
      <c r="AA1184" s="58">
        <v>0.0</v>
      </c>
      <c r="AB1184" s="58">
        <v>0.0</v>
      </c>
      <c r="AC1184" s="58">
        <v>0.03815104304134</v>
      </c>
      <c r="AD1184" s="58">
        <v>0.1186467693411</v>
      </c>
      <c r="AE1184" s="58">
        <v>0.05801537422717</v>
      </c>
      <c r="AF1184" s="58">
        <v>0.2787674211562</v>
      </c>
      <c r="AG1184" s="58">
        <v>0.0</v>
      </c>
      <c r="AH1184" s="58">
        <v>0.0</v>
      </c>
      <c r="AI1184" s="58">
        <v>0.0</v>
      </c>
      <c r="AJ1184" s="58">
        <v>0.05819247555952</v>
      </c>
      <c r="AK1184" s="58">
        <v>0.05355403638437</v>
      </c>
      <c r="AL1184" s="58">
        <v>0.08142667549256</v>
      </c>
      <c r="AM1184" s="58">
        <v>0.0672292911378</v>
      </c>
      <c r="AN1184" s="58">
        <v>0.06113587328594</v>
      </c>
      <c r="AO1184" s="58">
        <v>0.05656822927292</v>
      </c>
      <c r="AP1184" s="58">
        <v>0.07258806207336</v>
      </c>
      <c r="AQ1184" s="60">
        <v>0.01732390777909</v>
      </c>
      <c r="AR1184" s="58">
        <v>0.0442850047721</v>
      </c>
      <c r="AS1184" s="58">
        <v>0.1022757847244</v>
      </c>
      <c r="AT1184" s="58">
        <v>0.05862957613754</v>
      </c>
      <c r="AU1184" s="58">
        <v>0.04259552858151</v>
      </c>
      <c r="AV1184" s="58">
        <v>0.06512004083629</v>
      </c>
      <c r="AW1184" s="58">
        <v>0.06246534954294</v>
      </c>
      <c r="AX1184" s="58">
        <v>0.2766245701019</v>
      </c>
      <c r="AY1184" s="58">
        <v>0.1068455192804</v>
      </c>
      <c r="AZ1184" s="58">
        <v>0.1267108452953</v>
      </c>
      <c r="BA1184" s="58">
        <v>0.0399133564802</v>
      </c>
      <c r="BB1184" s="58">
        <v>0.1233271754543</v>
      </c>
      <c r="BC1184" s="58">
        <v>0.07868178953483</v>
      </c>
      <c r="BD1184" s="58">
        <v>0.04075327934566</v>
      </c>
      <c r="BE1184" s="58">
        <v>0.0</v>
      </c>
    </row>
    <row r="1185" ht="15.75" customHeight="1">
      <c r="A1185" s="48"/>
      <c r="B1185" s="61">
        <v>68.86516067876</v>
      </c>
      <c r="C1185" s="61">
        <v>14.36846209963</v>
      </c>
      <c r="D1185" s="61">
        <v>8.815421953975</v>
      </c>
      <c r="E1185" s="61">
        <v>7.131903150433</v>
      </c>
      <c r="F1185" s="61">
        <v>12.74378231585</v>
      </c>
      <c r="G1185" s="61">
        <v>10.38184968791</v>
      </c>
      <c r="H1185" s="61">
        <v>15.42374147096</v>
      </c>
      <c r="I1185" s="61">
        <v>38.23783572329</v>
      </c>
      <c r="J1185" s="61">
        <v>30.62732495547</v>
      </c>
      <c r="K1185" s="61">
        <v>0.8636567582915</v>
      </c>
      <c r="L1185" s="61">
        <v>16.88240484494</v>
      </c>
      <c r="M1185" s="61">
        <v>11.95996651019</v>
      </c>
      <c r="N1185" s="61">
        <v>9.88465684714</v>
      </c>
      <c r="O1185" s="61">
        <v>14.54620797728</v>
      </c>
      <c r="P1185" s="61">
        <v>14.72826774092</v>
      </c>
      <c r="Q1185" s="61">
        <v>56.5752355611</v>
      </c>
      <c r="R1185" s="61">
        <v>1.411051839968</v>
      </c>
      <c r="S1185" s="61">
        <v>10.24513971618</v>
      </c>
      <c r="T1185" s="61">
        <v>0.633733561512</v>
      </c>
      <c r="U1185" s="61">
        <v>0.0</v>
      </c>
      <c r="V1185" s="61">
        <v>3.033998640329</v>
      </c>
      <c r="W1185" s="61">
        <v>52.71944892727</v>
      </c>
      <c r="X1185" s="61">
        <v>12.2289550624</v>
      </c>
      <c r="Y1185" s="61">
        <v>0.882758048766</v>
      </c>
      <c r="Z1185" s="61">
        <v>0.0</v>
      </c>
      <c r="AA1185" s="61">
        <v>0.0</v>
      </c>
      <c r="AB1185" s="61">
        <v>0.0</v>
      </c>
      <c r="AC1185" s="61">
        <v>3.322981824346</v>
      </c>
      <c r="AD1185" s="61">
        <v>7.907652142278</v>
      </c>
      <c r="AE1185" s="61">
        <v>53.7311585119</v>
      </c>
      <c r="AF1185" s="61">
        <v>3.903368200242</v>
      </c>
      <c r="AG1185" s="61">
        <v>0.0</v>
      </c>
      <c r="AH1185" s="61">
        <v>0.0</v>
      </c>
      <c r="AI1185" s="61">
        <v>0.0</v>
      </c>
      <c r="AJ1185" s="61">
        <v>14.74630445985</v>
      </c>
      <c r="AK1185" s="61">
        <v>24.78252136008</v>
      </c>
      <c r="AL1185" s="61">
        <v>17.50044754977</v>
      </c>
      <c r="AM1185" s="61">
        <v>10.23685290075</v>
      </c>
      <c r="AN1185" s="61">
        <v>1.599034408316</v>
      </c>
      <c r="AO1185" s="61">
        <v>2.619812036219</v>
      </c>
      <c r="AP1185" s="61">
        <v>8.490015442295</v>
      </c>
      <c r="AQ1185" s="63">
        <v>2.732472698202</v>
      </c>
      <c r="AR1185" s="61">
        <v>3.045684283912</v>
      </c>
      <c r="AS1185" s="61">
        <v>24.94578713349</v>
      </c>
      <c r="AT1185" s="61">
        <v>4.770339223525</v>
      </c>
      <c r="AU1185" s="61">
        <v>5.652799686839</v>
      </c>
      <c r="AV1185" s="61">
        <v>6.324358350751</v>
      </c>
      <c r="AW1185" s="61">
        <v>10.28389182352</v>
      </c>
      <c r="AX1185" s="61">
        <v>4.793418129951</v>
      </c>
      <c r="AY1185" s="61">
        <v>0.6876830211458</v>
      </c>
      <c r="AZ1185" s="61">
        <v>0.7093094465606</v>
      </c>
      <c r="BA1185" s="61">
        <v>1.09451928043</v>
      </c>
      <c r="BB1185" s="61">
        <v>14.19976339032</v>
      </c>
      <c r="BC1185" s="61">
        <v>19.1339078954</v>
      </c>
      <c r="BD1185" s="61">
        <v>28.24655951495</v>
      </c>
      <c r="BE1185" s="61">
        <v>0.0</v>
      </c>
    </row>
    <row r="1186" ht="15.75" customHeight="1">
      <c r="A1186" s="64" t="s">
        <v>215</v>
      </c>
      <c r="B1186" s="65">
        <v>0.04065960367112</v>
      </c>
      <c r="C1186" s="65">
        <v>0.02210992292789</v>
      </c>
      <c r="D1186" s="65">
        <v>0.03656650063269</v>
      </c>
      <c r="E1186" s="65">
        <v>0.06076898586595</v>
      </c>
      <c r="F1186" s="65">
        <v>0.04984979945739</v>
      </c>
      <c r="G1186" s="65">
        <v>0.049661123051</v>
      </c>
      <c r="H1186" s="65">
        <v>0.02369482816158</v>
      </c>
      <c r="I1186" s="65">
        <v>0.05069526183869</v>
      </c>
      <c r="J1186" s="65">
        <v>0.02932957684994</v>
      </c>
      <c r="K1186" s="65">
        <v>0.1036312590044</v>
      </c>
      <c r="L1186" s="65">
        <v>0.02510286886322</v>
      </c>
      <c r="M1186" s="65">
        <v>0.03027234168012</v>
      </c>
      <c r="N1186" s="65">
        <v>0.08845237989559</v>
      </c>
      <c r="O1186" s="65">
        <v>0.0285385839531</v>
      </c>
      <c r="P1186" s="65">
        <v>0.04116737263252</v>
      </c>
      <c r="Q1186" s="65">
        <v>0.03648252745505</v>
      </c>
      <c r="R1186" s="65">
        <v>0.1438572573693</v>
      </c>
      <c r="S1186" s="65">
        <v>0.06814108485019</v>
      </c>
      <c r="T1186" s="65">
        <v>0.0</v>
      </c>
      <c r="U1186" s="65">
        <v>0.0</v>
      </c>
      <c r="V1186" s="65">
        <v>0.03028263033911</v>
      </c>
      <c r="W1186" s="65">
        <v>0.04203883171927</v>
      </c>
      <c r="X1186" s="65">
        <v>0.03182780155638</v>
      </c>
      <c r="Y1186" s="65">
        <v>0.05230150773842</v>
      </c>
      <c r="Z1186" s="65">
        <v>0.0</v>
      </c>
      <c r="AA1186" s="65">
        <v>0.0</v>
      </c>
      <c r="AB1186" s="65">
        <v>0.0</v>
      </c>
      <c r="AC1186" s="65">
        <v>0.04111264108182</v>
      </c>
      <c r="AD1186" s="65">
        <v>0.04225343662786</v>
      </c>
      <c r="AE1186" s="65">
        <v>0.04032404857009</v>
      </c>
      <c r="AF1186" s="65">
        <v>0.09775923638963</v>
      </c>
      <c r="AG1186" s="65">
        <v>0.0</v>
      </c>
      <c r="AH1186" s="65">
        <v>0.0</v>
      </c>
      <c r="AI1186" s="65">
        <v>0.0</v>
      </c>
      <c r="AJ1186" s="65">
        <v>0.04193194772363</v>
      </c>
      <c r="AK1186" s="65">
        <v>0.04858626757841</v>
      </c>
      <c r="AL1186" s="65">
        <v>0.0284092194116</v>
      </c>
      <c r="AM1186" s="65">
        <v>0.03872757814128</v>
      </c>
      <c r="AN1186" s="65">
        <v>0.0</v>
      </c>
      <c r="AO1186" s="66">
        <v>0.008321188046907</v>
      </c>
      <c r="AP1186" s="65">
        <v>0.03850084346362</v>
      </c>
      <c r="AQ1186" s="65">
        <v>0.02350017657262</v>
      </c>
      <c r="AR1186" s="65">
        <v>0.02804025498349</v>
      </c>
      <c r="AS1186" s="65">
        <v>0.06554080111463</v>
      </c>
      <c r="AT1186" s="65">
        <v>0.03932459107129</v>
      </c>
      <c r="AU1186" s="65">
        <v>0.03736159929236</v>
      </c>
      <c r="AV1186" s="65">
        <v>0.02913016416366</v>
      </c>
      <c r="AW1186" s="65">
        <v>0.04625931561002</v>
      </c>
      <c r="AX1186" s="65">
        <v>0.1123608943208</v>
      </c>
      <c r="AY1186" s="65">
        <v>0.0</v>
      </c>
      <c r="AZ1186" s="65">
        <v>0.0</v>
      </c>
      <c r="BA1186" s="65">
        <v>0.04937626799629</v>
      </c>
      <c r="BB1186" s="65">
        <v>0.01801644354847</v>
      </c>
      <c r="BC1186" s="65">
        <v>0.03353771048155</v>
      </c>
      <c r="BD1186" s="65">
        <v>0.04556416222092</v>
      </c>
      <c r="BE1186" s="65">
        <v>0.0</v>
      </c>
    </row>
    <row r="1187" ht="15.75" customHeight="1">
      <c r="A1187" s="48"/>
      <c r="B1187" s="54">
        <v>45.11219387965</v>
      </c>
      <c r="C1187" s="54">
        <v>2.513668444822</v>
      </c>
      <c r="D1187" s="54">
        <v>5.128782584382</v>
      </c>
      <c r="E1187" s="54">
        <v>9.588147459291</v>
      </c>
      <c r="F1187" s="54">
        <v>10.1962103561</v>
      </c>
      <c r="G1187" s="54">
        <v>11.47153103591</v>
      </c>
      <c r="H1187" s="54">
        <v>6.213853999145</v>
      </c>
      <c r="I1187" s="54">
        <v>29.82718682919</v>
      </c>
      <c r="J1187" s="54">
        <v>15.28500705045</v>
      </c>
      <c r="K1187" s="54">
        <v>4.601543615093</v>
      </c>
      <c r="L1187" s="54">
        <v>6.478371054349</v>
      </c>
      <c r="M1187" s="54">
        <v>5.49516448134</v>
      </c>
      <c r="N1187" s="54">
        <v>11.83886375427</v>
      </c>
      <c r="O1187" s="54">
        <v>8.004841076264</v>
      </c>
      <c r="P1187" s="54">
        <v>8.693409898333</v>
      </c>
      <c r="Q1187" s="54">
        <v>33.91104640142</v>
      </c>
      <c r="R1187" s="54">
        <v>3.723527711895</v>
      </c>
      <c r="S1187" s="54">
        <v>7.47761976633</v>
      </c>
      <c r="T1187" s="54">
        <v>0.0</v>
      </c>
      <c r="U1187" s="54">
        <v>0.0</v>
      </c>
      <c r="V1187" s="54">
        <v>1.819815180121</v>
      </c>
      <c r="W1187" s="54">
        <v>41.32372572844</v>
      </c>
      <c r="X1187" s="54">
        <v>1.617384371165</v>
      </c>
      <c r="Y1187" s="54">
        <v>0.351268599925</v>
      </c>
      <c r="Z1187" s="54">
        <v>0.0</v>
      </c>
      <c r="AA1187" s="54">
        <v>0.0</v>
      </c>
      <c r="AB1187" s="54">
        <v>0.0</v>
      </c>
      <c r="AC1187" s="54">
        <v>3.580939030099</v>
      </c>
      <c r="AD1187" s="54">
        <v>2.816136339189</v>
      </c>
      <c r="AE1187" s="54">
        <v>37.34627026755</v>
      </c>
      <c r="AF1187" s="54">
        <v>1.368848242813</v>
      </c>
      <c r="AG1187" s="54">
        <v>0.0</v>
      </c>
      <c r="AH1187" s="54">
        <v>0.0</v>
      </c>
      <c r="AI1187" s="54">
        <v>0.0</v>
      </c>
      <c r="AJ1187" s="54">
        <v>10.62579417325</v>
      </c>
      <c r="AK1187" s="54">
        <v>22.4836500731</v>
      </c>
      <c r="AL1187" s="54">
        <v>6.105788443838</v>
      </c>
      <c r="AM1187" s="54">
        <v>5.89696118946</v>
      </c>
      <c r="AN1187" s="54">
        <v>0.0</v>
      </c>
      <c r="AO1187" s="55">
        <v>0.3853744209625</v>
      </c>
      <c r="AP1187" s="54">
        <v>4.503120020165</v>
      </c>
      <c r="AQ1187" s="54">
        <v>3.70664585072</v>
      </c>
      <c r="AR1187" s="54">
        <v>1.928457823581</v>
      </c>
      <c r="AS1187" s="54">
        <v>15.98586486108</v>
      </c>
      <c r="AT1187" s="54">
        <v>3.199607631418</v>
      </c>
      <c r="AU1187" s="54">
        <v>4.958211432346</v>
      </c>
      <c r="AV1187" s="54">
        <v>2.82907680372</v>
      </c>
      <c r="AW1187" s="54">
        <v>7.615835035658</v>
      </c>
      <c r="AX1187" s="54">
        <v>1.947017026494</v>
      </c>
      <c r="AY1187" s="54">
        <v>0.0</v>
      </c>
      <c r="AZ1187" s="54">
        <v>0.0</v>
      </c>
      <c r="BA1187" s="54">
        <v>1.354014848249</v>
      </c>
      <c r="BB1187" s="54">
        <v>2.074394670769</v>
      </c>
      <c r="BC1187" s="54">
        <v>8.155730406873</v>
      </c>
      <c r="BD1187" s="54">
        <v>31.58103692726</v>
      </c>
      <c r="BE1187" s="54">
        <v>0.0</v>
      </c>
    </row>
    <row r="1188" ht="15.75" customHeight="1">
      <c r="A1188" s="68" t="s">
        <v>118</v>
      </c>
      <c r="B1188" s="61">
        <v>1217.0</v>
      </c>
      <c r="C1188" s="61">
        <v>115.0</v>
      </c>
      <c r="D1188" s="61">
        <v>186.0</v>
      </c>
      <c r="E1188" s="61">
        <v>227.0</v>
      </c>
      <c r="F1188" s="61">
        <v>193.0</v>
      </c>
      <c r="G1188" s="61">
        <v>241.0</v>
      </c>
      <c r="H1188" s="61">
        <v>255.0</v>
      </c>
      <c r="I1188" s="61">
        <v>683.0</v>
      </c>
      <c r="J1188" s="61">
        <v>534.0</v>
      </c>
      <c r="K1188" s="61">
        <v>33.0</v>
      </c>
      <c r="L1188" s="61">
        <v>319.0</v>
      </c>
      <c r="M1188" s="61">
        <v>246.0</v>
      </c>
      <c r="N1188" s="61">
        <v>170.0</v>
      </c>
      <c r="O1188" s="61">
        <v>252.0</v>
      </c>
      <c r="P1188" s="61">
        <v>197.0</v>
      </c>
      <c r="Q1188" s="61">
        <v>1055.0</v>
      </c>
      <c r="R1188" s="61">
        <v>44.0</v>
      </c>
      <c r="S1188" s="61">
        <v>88.0</v>
      </c>
      <c r="T1188" s="61">
        <v>18.0</v>
      </c>
      <c r="U1188" s="61">
        <v>12.0</v>
      </c>
      <c r="V1188" s="61">
        <v>84.0</v>
      </c>
      <c r="W1188" s="61">
        <v>1067.0</v>
      </c>
      <c r="X1188" s="61">
        <v>50.0</v>
      </c>
      <c r="Y1188" s="61">
        <v>11.0</v>
      </c>
      <c r="Z1188" s="61">
        <v>1.0</v>
      </c>
      <c r="AA1188" s="61">
        <v>2.0</v>
      </c>
      <c r="AB1188" s="61">
        <v>2.0</v>
      </c>
      <c r="AC1188" s="61">
        <v>88.0</v>
      </c>
      <c r="AD1188" s="61">
        <v>65.0</v>
      </c>
      <c r="AE1188" s="61">
        <v>1046.0</v>
      </c>
      <c r="AF1188" s="61">
        <v>8.0</v>
      </c>
      <c r="AG1188" s="61">
        <v>5.0</v>
      </c>
      <c r="AH1188" s="61">
        <v>1.0</v>
      </c>
      <c r="AI1188" s="61">
        <v>4.0</v>
      </c>
      <c r="AJ1188" s="61">
        <v>362.0</v>
      </c>
      <c r="AK1188" s="61">
        <v>503.0</v>
      </c>
      <c r="AL1188" s="61">
        <v>172.0</v>
      </c>
      <c r="AM1188" s="61">
        <v>152.0</v>
      </c>
      <c r="AN1188" s="61">
        <v>28.0</v>
      </c>
      <c r="AO1188" s="61">
        <v>57.0</v>
      </c>
      <c r="AP1188" s="61">
        <v>145.0</v>
      </c>
      <c r="AQ1188" s="61">
        <v>182.0</v>
      </c>
      <c r="AR1188" s="61">
        <v>76.0</v>
      </c>
      <c r="AS1188" s="61">
        <v>299.0</v>
      </c>
      <c r="AT1188" s="61">
        <v>101.0</v>
      </c>
      <c r="AU1188" s="61">
        <v>150.0</v>
      </c>
      <c r="AV1188" s="61">
        <v>74.0</v>
      </c>
      <c r="AW1188" s="61">
        <v>133.0</v>
      </c>
      <c r="AX1188" s="61">
        <v>15.0</v>
      </c>
      <c r="AY1188" s="61">
        <v>10.0</v>
      </c>
      <c r="AZ1188" s="61">
        <v>7.0</v>
      </c>
      <c r="BA1188" s="61">
        <v>27.0</v>
      </c>
      <c r="BB1188" s="61">
        <v>109.0</v>
      </c>
      <c r="BC1188" s="61">
        <v>258.0</v>
      </c>
      <c r="BD1188" s="61">
        <v>789.0</v>
      </c>
      <c r="BE1188" s="61">
        <v>2.0</v>
      </c>
    </row>
    <row r="1189" ht="15.75" customHeight="1">
      <c r="A1189" s="69" t="s">
        <v>119</v>
      </c>
      <c r="B1189" s="70">
        <v>1109.508942698</v>
      </c>
      <c r="C1189" s="70">
        <v>113.6896068349</v>
      </c>
      <c r="D1189" s="70">
        <v>140.2590484635</v>
      </c>
      <c r="E1189" s="70">
        <v>157.7802775982</v>
      </c>
      <c r="F1189" s="70">
        <v>204.5386434266</v>
      </c>
      <c r="G1189" s="70">
        <v>230.996206512</v>
      </c>
      <c r="H1189" s="70">
        <v>262.2451598624</v>
      </c>
      <c r="I1189" s="70">
        <v>588.3624178549</v>
      </c>
      <c r="J1189" s="70">
        <v>521.1465248427</v>
      </c>
      <c r="K1189" s="70">
        <v>44.40304652572</v>
      </c>
      <c r="L1189" s="70">
        <v>258.0729353942</v>
      </c>
      <c r="M1189" s="70">
        <v>181.5242619619</v>
      </c>
      <c r="N1189" s="70">
        <v>133.8444908802</v>
      </c>
      <c r="O1189" s="70">
        <v>280.4918803757</v>
      </c>
      <c r="P1189" s="70">
        <v>211.1723275598</v>
      </c>
      <c r="Q1189" s="70">
        <v>929.5147229919</v>
      </c>
      <c r="R1189" s="70">
        <v>25.88348881376</v>
      </c>
      <c r="S1189" s="70">
        <v>109.7373160813</v>
      </c>
      <c r="T1189" s="70">
        <v>26.11225236258</v>
      </c>
      <c r="U1189" s="70">
        <v>18.26116244803</v>
      </c>
      <c r="V1189" s="70">
        <v>60.09435639318</v>
      </c>
      <c r="W1189" s="70">
        <v>982.9893942911</v>
      </c>
      <c r="X1189" s="70">
        <v>50.81671658344</v>
      </c>
      <c r="Y1189" s="70">
        <v>6.716223204918</v>
      </c>
      <c r="Z1189" s="70">
        <v>0.2728337099656</v>
      </c>
      <c r="AA1189" s="70">
        <v>2.639170870032</v>
      </c>
      <c r="AB1189" s="70">
        <v>5.980247644892</v>
      </c>
      <c r="AC1189" s="70">
        <v>87.10068085805</v>
      </c>
      <c r="AD1189" s="70">
        <v>66.64869331201</v>
      </c>
      <c r="AE1189" s="70">
        <v>926.1537864343</v>
      </c>
      <c r="AF1189" s="70">
        <v>14.00223951584</v>
      </c>
      <c r="AG1189" s="70">
        <v>5.70915165548</v>
      </c>
      <c r="AH1189" s="70">
        <v>1.74873669157</v>
      </c>
      <c r="AI1189" s="70">
        <v>8.14565423033</v>
      </c>
      <c r="AJ1189" s="70">
        <v>253.405690651</v>
      </c>
      <c r="AK1189" s="70">
        <v>462.7573014703</v>
      </c>
      <c r="AL1189" s="70">
        <v>214.9227810654</v>
      </c>
      <c r="AM1189" s="70">
        <v>152.2677500759</v>
      </c>
      <c r="AN1189" s="70">
        <v>26.15541943495</v>
      </c>
      <c r="AO1189" s="70">
        <v>46.31242783965</v>
      </c>
      <c r="AP1189" s="70">
        <v>116.9615939563</v>
      </c>
      <c r="AQ1189" s="70">
        <v>157.7284255404</v>
      </c>
      <c r="AR1189" s="70">
        <v>68.77461794542</v>
      </c>
      <c r="AS1189" s="70">
        <v>243.907071461</v>
      </c>
      <c r="AT1189" s="70">
        <v>81.36404077585</v>
      </c>
      <c r="AU1189" s="70">
        <v>132.7087578224</v>
      </c>
      <c r="AV1189" s="70">
        <v>97.11846413995</v>
      </c>
      <c r="AW1189" s="70">
        <v>164.6335432167</v>
      </c>
      <c r="AX1189" s="70">
        <v>17.32824429943</v>
      </c>
      <c r="AY1189" s="70">
        <v>6.436236407266</v>
      </c>
      <c r="AZ1189" s="70">
        <v>5.597859006523</v>
      </c>
      <c r="BA1189" s="70">
        <v>27.42238130169</v>
      </c>
      <c r="BB1189" s="70">
        <v>115.1389654228</v>
      </c>
      <c r="BC1189" s="70">
        <v>243.1808936797</v>
      </c>
      <c r="BD1189" s="70">
        <v>693.1113267076</v>
      </c>
      <c r="BE1189" s="70">
        <v>1.293035872592</v>
      </c>
    </row>
    <row r="1190" ht="15.75" customHeight="1">
      <c r="A1190" s="42"/>
      <c r="B1190" s="41"/>
      <c r="C1190" s="41"/>
      <c r="D1190" s="41"/>
      <c r="E1190" s="41"/>
      <c r="F1190" s="41"/>
      <c r="G1190" s="41"/>
      <c r="H1190" s="41"/>
      <c r="I1190" s="41"/>
      <c r="J1190" s="41"/>
      <c r="K1190" s="41"/>
      <c r="L1190" s="41"/>
      <c r="M1190" s="41"/>
      <c r="N1190" s="41"/>
      <c r="O1190" s="41"/>
      <c r="P1190" s="41"/>
      <c r="Q1190" s="41"/>
      <c r="R1190" s="41"/>
      <c r="S1190" s="41"/>
      <c r="T1190" s="41"/>
      <c r="U1190" s="41"/>
      <c r="V1190" s="41"/>
      <c r="W1190" s="41"/>
      <c r="X1190" s="41"/>
      <c r="Y1190" s="41"/>
      <c r="Z1190" s="41"/>
      <c r="AA1190" s="41"/>
      <c r="AB1190" s="41"/>
      <c r="AC1190" s="41"/>
      <c r="AD1190" s="41"/>
      <c r="AE1190" s="41"/>
      <c r="AF1190" s="41"/>
      <c r="AG1190" s="41"/>
      <c r="AH1190" s="41"/>
      <c r="AI1190" s="41"/>
      <c r="AJ1190" s="41"/>
      <c r="AK1190" s="41"/>
      <c r="AL1190" s="41"/>
      <c r="AM1190" s="41"/>
      <c r="AN1190" s="41"/>
      <c r="AO1190" s="41"/>
      <c r="AP1190" s="41"/>
      <c r="AQ1190" s="41"/>
      <c r="AR1190" s="41"/>
      <c r="AS1190" s="41"/>
      <c r="AT1190" s="41"/>
      <c r="AU1190" s="41"/>
      <c r="AV1190" s="41"/>
      <c r="AW1190" s="41"/>
      <c r="AX1190" s="41"/>
      <c r="AY1190" s="41"/>
      <c r="AZ1190" s="41"/>
      <c r="BA1190" s="41"/>
      <c r="BB1190" s="41"/>
      <c r="BC1190" s="41"/>
      <c r="BD1190" s="41"/>
      <c r="BE1190" s="41"/>
    </row>
    <row r="1191" ht="15.75" customHeight="1">
      <c r="A1191" s="42"/>
      <c r="B1191" s="41"/>
      <c r="C1191" s="41"/>
      <c r="D1191" s="41"/>
      <c r="E1191" s="41"/>
      <c r="F1191" s="41"/>
      <c r="G1191" s="41"/>
      <c r="H1191" s="41"/>
      <c r="I1191" s="41"/>
      <c r="J1191" s="41"/>
      <c r="K1191" s="41"/>
      <c r="L1191" s="41"/>
      <c r="M1191" s="41"/>
      <c r="N1191" s="41"/>
      <c r="O1191" s="41"/>
      <c r="P1191" s="41"/>
      <c r="Q1191" s="41"/>
      <c r="R1191" s="41"/>
      <c r="S1191" s="41"/>
      <c r="T1191" s="41"/>
      <c r="U1191" s="41"/>
      <c r="V1191" s="41"/>
      <c r="W1191" s="41"/>
      <c r="X1191" s="41"/>
      <c r="Y1191" s="41"/>
      <c r="Z1191" s="41"/>
      <c r="AA1191" s="41"/>
      <c r="AB1191" s="41"/>
      <c r="AC1191" s="41"/>
      <c r="AD1191" s="41"/>
      <c r="AE1191" s="41"/>
      <c r="AF1191" s="41"/>
      <c r="AG1191" s="41"/>
      <c r="AH1191" s="41"/>
      <c r="AI1191" s="41"/>
      <c r="AJ1191" s="41"/>
      <c r="AK1191" s="41"/>
      <c r="AL1191" s="41"/>
      <c r="AM1191" s="41"/>
      <c r="AN1191" s="41"/>
      <c r="AO1191" s="41"/>
      <c r="AP1191" s="41"/>
      <c r="AQ1191" s="41"/>
      <c r="AR1191" s="41"/>
      <c r="AS1191" s="41"/>
      <c r="AT1191" s="41"/>
      <c r="AU1191" s="41"/>
      <c r="AV1191" s="41"/>
      <c r="AW1191" s="41"/>
      <c r="AX1191" s="41"/>
      <c r="AY1191" s="41"/>
      <c r="AZ1191" s="41"/>
      <c r="BA1191" s="41"/>
      <c r="BB1191" s="41"/>
      <c r="BC1191" s="41"/>
      <c r="BD1191" s="41"/>
      <c r="BE1191" s="41"/>
    </row>
    <row r="1192" ht="15.75" customHeight="1">
      <c r="A1192" s="42"/>
      <c r="B1192" s="41"/>
      <c r="C1192" s="41"/>
      <c r="D1192" s="41"/>
      <c r="E1192" s="41"/>
      <c r="F1192" s="41"/>
      <c r="G1192" s="41"/>
      <c r="H1192" s="41"/>
      <c r="I1192" s="41"/>
      <c r="J1192" s="41"/>
      <c r="K1192" s="41"/>
      <c r="L1192" s="41"/>
      <c r="M1192" s="41"/>
      <c r="N1192" s="41"/>
      <c r="O1192" s="41"/>
      <c r="P1192" s="41"/>
      <c r="Q1192" s="41"/>
      <c r="R1192" s="41"/>
      <c r="S1192" s="41"/>
      <c r="T1192" s="41"/>
      <c r="U1192" s="41"/>
      <c r="V1192" s="41"/>
      <c r="W1192" s="41"/>
      <c r="X1192" s="41"/>
      <c r="Y1192" s="41"/>
      <c r="Z1192" s="41"/>
      <c r="AA1192" s="41"/>
      <c r="AB1192" s="41"/>
      <c r="AC1192" s="41"/>
      <c r="AD1192" s="41"/>
      <c r="AE1192" s="41"/>
      <c r="AF1192" s="41"/>
      <c r="AG1192" s="41"/>
      <c r="AH1192" s="41"/>
      <c r="AI1192" s="41"/>
      <c r="AJ1192" s="41"/>
      <c r="AK1192" s="41"/>
      <c r="AL1192" s="41"/>
      <c r="AM1192" s="41"/>
      <c r="AN1192" s="41"/>
      <c r="AO1192" s="41"/>
      <c r="AP1192" s="41"/>
      <c r="AQ1192" s="41"/>
      <c r="AR1192" s="41"/>
      <c r="AS1192" s="41"/>
      <c r="AT1192" s="41"/>
      <c r="AU1192" s="41"/>
      <c r="AV1192" s="41"/>
      <c r="AW1192" s="41"/>
      <c r="AX1192" s="41"/>
      <c r="AY1192" s="41"/>
      <c r="AZ1192" s="41"/>
      <c r="BA1192" s="41"/>
      <c r="BB1192" s="41"/>
      <c r="BC1192" s="41"/>
      <c r="BD1192" s="41"/>
      <c r="BE1192" s="41"/>
    </row>
    <row r="1193" ht="15.75" customHeight="1">
      <c r="A1193" s="42" t="s">
        <v>228</v>
      </c>
      <c r="B1193" s="41"/>
      <c r="C1193" s="41"/>
      <c r="D1193" s="41"/>
      <c r="E1193" s="41"/>
      <c r="F1193" s="41"/>
      <c r="G1193" s="41"/>
      <c r="H1193" s="41"/>
      <c r="I1193" s="41"/>
      <c r="J1193" s="41"/>
      <c r="K1193" s="41"/>
      <c r="L1193" s="41"/>
      <c r="M1193" s="41"/>
      <c r="N1193" s="41"/>
      <c r="O1193" s="41"/>
      <c r="P1193" s="41"/>
      <c r="Q1193" s="41"/>
      <c r="R1193" s="41"/>
      <c r="S1193" s="41"/>
      <c r="T1193" s="41"/>
      <c r="U1193" s="41"/>
      <c r="V1193" s="41"/>
      <c r="W1193" s="41"/>
      <c r="X1193" s="41"/>
      <c r="Y1193" s="41"/>
      <c r="Z1193" s="41"/>
      <c r="AA1193" s="41"/>
      <c r="AB1193" s="41"/>
      <c r="AC1193" s="41"/>
      <c r="AD1193" s="41"/>
      <c r="AE1193" s="41"/>
      <c r="AF1193" s="41"/>
      <c r="AG1193" s="41"/>
      <c r="AH1193" s="41"/>
      <c r="AI1193" s="41"/>
      <c r="AJ1193" s="41"/>
      <c r="AK1193" s="41"/>
      <c r="AL1193" s="41"/>
      <c r="AM1193" s="41"/>
      <c r="AN1193" s="41"/>
      <c r="AO1193" s="41"/>
      <c r="AP1193" s="41"/>
      <c r="AQ1193" s="41"/>
      <c r="AR1193" s="41"/>
      <c r="AS1193" s="41"/>
      <c r="AT1193" s="41"/>
      <c r="AU1193" s="41"/>
      <c r="AV1193" s="41"/>
      <c r="AW1193" s="41"/>
      <c r="AX1193" s="41"/>
      <c r="AY1193" s="41"/>
      <c r="AZ1193" s="41"/>
      <c r="BA1193" s="41"/>
      <c r="BB1193" s="41"/>
      <c r="BC1193" s="41"/>
      <c r="BD1193" s="41"/>
      <c r="BE1193" s="41"/>
    </row>
    <row r="1194" ht="15.75" customHeight="1">
      <c r="A1194" s="43" t="s">
        <v>53</v>
      </c>
      <c r="B1194" s="44"/>
      <c r="C1194" s="45" t="s">
        <v>54</v>
      </c>
      <c r="D1194" s="46"/>
      <c r="E1194" s="46"/>
      <c r="F1194" s="46"/>
      <c r="G1194" s="46"/>
      <c r="H1194" s="47"/>
      <c r="I1194" s="45" t="s">
        <v>55</v>
      </c>
      <c r="J1194" s="47"/>
      <c r="K1194" s="45" t="s">
        <v>56</v>
      </c>
      <c r="L1194" s="46"/>
      <c r="M1194" s="46"/>
      <c r="N1194" s="46"/>
      <c r="O1194" s="46"/>
      <c r="P1194" s="47"/>
      <c r="Q1194" s="45" t="s">
        <v>57</v>
      </c>
      <c r="R1194" s="46"/>
      <c r="S1194" s="46"/>
      <c r="T1194" s="46"/>
      <c r="U1194" s="47"/>
      <c r="V1194" s="45" t="s">
        <v>58</v>
      </c>
      <c r="W1194" s="46"/>
      <c r="X1194" s="46"/>
      <c r="Y1194" s="46"/>
      <c r="Z1194" s="46"/>
      <c r="AA1194" s="46"/>
      <c r="AB1194" s="47"/>
      <c r="AC1194" s="45" t="s">
        <v>59</v>
      </c>
      <c r="AD1194" s="46"/>
      <c r="AE1194" s="46"/>
      <c r="AF1194" s="46"/>
      <c r="AG1194" s="46"/>
      <c r="AH1194" s="46"/>
      <c r="AI1194" s="47"/>
      <c r="AJ1194" s="45" t="s">
        <v>60</v>
      </c>
      <c r="AK1194" s="46"/>
      <c r="AL1194" s="46"/>
      <c r="AM1194" s="46"/>
      <c r="AN1194" s="47"/>
      <c r="AO1194" s="45" t="s">
        <v>61</v>
      </c>
      <c r="AP1194" s="46"/>
      <c r="AQ1194" s="46"/>
      <c r="AR1194" s="46"/>
      <c r="AS1194" s="46"/>
      <c r="AT1194" s="46"/>
      <c r="AU1194" s="46"/>
      <c r="AV1194" s="46"/>
      <c r="AW1194" s="47"/>
      <c r="AX1194" s="45" t="s">
        <v>62</v>
      </c>
      <c r="AY1194" s="46"/>
      <c r="AZ1194" s="46"/>
      <c r="BA1194" s="46"/>
      <c r="BB1194" s="46"/>
      <c r="BC1194" s="46"/>
      <c r="BD1194" s="46"/>
      <c r="BE1194" s="47"/>
    </row>
    <row r="1195" ht="15.75" customHeight="1">
      <c r="A1195" s="48"/>
      <c r="B1195" s="49" t="s">
        <v>63</v>
      </c>
      <c r="C1195" s="49" t="s">
        <v>64</v>
      </c>
      <c r="D1195" s="49" t="s">
        <v>65</v>
      </c>
      <c r="E1195" s="49" t="s">
        <v>66</v>
      </c>
      <c r="F1195" s="49" t="s">
        <v>67</v>
      </c>
      <c r="G1195" s="49" t="s">
        <v>68</v>
      </c>
      <c r="H1195" s="49" t="s">
        <v>69</v>
      </c>
      <c r="I1195" s="49" t="s">
        <v>70</v>
      </c>
      <c r="J1195" s="49" t="s">
        <v>71</v>
      </c>
      <c r="K1195" s="49" t="s">
        <v>72</v>
      </c>
      <c r="L1195" s="49" t="s">
        <v>73</v>
      </c>
      <c r="M1195" s="49" t="s">
        <v>74</v>
      </c>
      <c r="N1195" s="49" t="s">
        <v>75</v>
      </c>
      <c r="O1195" s="49" t="s">
        <v>76</v>
      </c>
      <c r="P1195" s="49" t="s">
        <v>77</v>
      </c>
      <c r="Q1195" s="49" t="s">
        <v>78</v>
      </c>
      <c r="R1195" s="49" t="s">
        <v>79</v>
      </c>
      <c r="S1195" s="49" t="s">
        <v>80</v>
      </c>
      <c r="T1195" s="49" t="s">
        <v>81</v>
      </c>
      <c r="U1195" s="49" t="s">
        <v>82</v>
      </c>
      <c r="V1195" s="49" t="s">
        <v>83</v>
      </c>
      <c r="W1195" s="49" t="s">
        <v>84</v>
      </c>
      <c r="X1195" s="49" t="s">
        <v>85</v>
      </c>
      <c r="Y1195" s="49" t="s">
        <v>86</v>
      </c>
      <c r="Z1195" s="49" t="s">
        <v>87</v>
      </c>
      <c r="AA1195" s="49" t="s">
        <v>88</v>
      </c>
      <c r="AB1195" s="49" t="s">
        <v>89</v>
      </c>
      <c r="AC1195" s="49" t="s">
        <v>83</v>
      </c>
      <c r="AD1195" s="49" t="s">
        <v>90</v>
      </c>
      <c r="AE1195" s="49" t="s">
        <v>84</v>
      </c>
      <c r="AF1195" s="49" t="s">
        <v>86</v>
      </c>
      <c r="AG1195" s="49" t="s">
        <v>87</v>
      </c>
      <c r="AH1195" s="49" t="s">
        <v>88</v>
      </c>
      <c r="AI1195" s="49" t="s">
        <v>89</v>
      </c>
      <c r="AJ1195" s="49" t="s">
        <v>91</v>
      </c>
      <c r="AK1195" s="49" t="s">
        <v>92</v>
      </c>
      <c r="AL1195" s="49" t="s">
        <v>93</v>
      </c>
      <c r="AM1195" s="49" t="s">
        <v>94</v>
      </c>
      <c r="AN1195" s="49" t="s">
        <v>95</v>
      </c>
      <c r="AO1195" s="49" t="s">
        <v>96</v>
      </c>
      <c r="AP1195" s="49" t="s">
        <v>97</v>
      </c>
      <c r="AQ1195" s="49" t="s">
        <v>98</v>
      </c>
      <c r="AR1195" s="49" t="s">
        <v>99</v>
      </c>
      <c r="AS1195" s="49" t="s">
        <v>100</v>
      </c>
      <c r="AT1195" s="49" t="s">
        <v>101</v>
      </c>
      <c r="AU1195" s="49" t="s">
        <v>102</v>
      </c>
      <c r="AV1195" s="49" t="s">
        <v>103</v>
      </c>
      <c r="AW1195" s="49" t="s">
        <v>104</v>
      </c>
      <c r="AX1195" s="49" t="s">
        <v>105</v>
      </c>
      <c r="AY1195" s="49" t="s">
        <v>106</v>
      </c>
      <c r="AZ1195" s="49" t="s">
        <v>107</v>
      </c>
      <c r="BA1195" s="49" t="s">
        <v>108</v>
      </c>
      <c r="BB1195" s="49" t="s">
        <v>109</v>
      </c>
      <c r="BC1195" s="49" t="s">
        <v>110</v>
      </c>
      <c r="BD1195" s="49" t="s">
        <v>111</v>
      </c>
      <c r="BE1195" s="49" t="s">
        <v>112</v>
      </c>
    </row>
    <row r="1196" ht="15.75" customHeight="1">
      <c r="A1196" s="50" t="s">
        <v>211</v>
      </c>
      <c r="B1196" s="51">
        <v>0.4653660398777</v>
      </c>
      <c r="C1196" s="51">
        <v>0.5455407480149</v>
      </c>
      <c r="D1196" s="51">
        <v>0.476204090581</v>
      </c>
      <c r="E1196" s="51">
        <v>0.5340208409306</v>
      </c>
      <c r="F1196" s="51">
        <v>0.4460164974474</v>
      </c>
      <c r="G1196" s="51">
        <v>0.4635343255146</v>
      </c>
      <c r="H1196" s="51">
        <v>0.4002106292928</v>
      </c>
      <c r="I1196" s="51">
        <v>0.4491676021532</v>
      </c>
      <c r="J1196" s="51">
        <v>0.4836537028108</v>
      </c>
      <c r="K1196" s="51">
        <v>0.5709220599822</v>
      </c>
      <c r="L1196" s="51">
        <v>0.4626467667102</v>
      </c>
      <c r="M1196" s="51">
        <v>0.4117868326382</v>
      </c>
      <c r="N1196" s="51">
        <v>0.4187765713864</v>
      </c>
      <c r="O1196" s="51">
        <v>0.4780079507863</v>
      </c>
      <c r="P1196" s="51">
        <v>0.5052883081649</v>
      </c>
      <c r="Q1196" s="51">
        <v>0.4490664628633</v>
      </c>
      <c r="R1196" s="51">
        <v>0.3561082031831</v>
      </c>
      <c r="S1196" s="51">
        <v>0.5823228794106</v>
      </c>
      <c r="T1196" s="51">
        <v>0.5527771705103</v>
      </c>
      <c r="U1196" s="51">
        <v>0.6220723637698</v>
      </c>
      <c r="V1196" s="51">
        <v>0.4945202685162</v>
      </c>
      <c r="W1196" s="51">
        <v>0.4564373985196</v>
      </c>
      <c r="X1196" s="51">
        <v>0.5002911719479</v>
      </c>
      <c r="Y1196" s="51">
        <v>0.6717779965595</v>
      </c>
      <c r="Z1196" s="51">
        <v>1.0</v>
      </c>
      <c r="AA1196" s="51">
        <v>0.6626083636442</v>
      </c>
      <c r="AB1196" s="51">
        <v>1.0</v>
      </c>
      <c r="AC1196" s="51">
        <v>0.5145892563524</v>
      </c>
      <c r="AD1196" s="51">
        <v>0.4948973552632</v>
      </c>
      <c r="AE1196" s="51">
        <v>0.4528452492023</v>
      </c>
      <c r="AF1196" s="51">
        <v>0.560614771495</v>
      </c>
      <c r="AG1196" s="51">
        <v>0.3966062032951</v>
      </c>
      <c r="AH1196" s="51">
        <v>1.0</v>
      </c>
      <c r="AI1196" s="51">
        <v>0.8906859838038</v>
      </c>
      <c r="AJ1196" s="51">
        <v>0.447749761537</v>
      </c>
      <c r="AK1196" s="51">
        <v>0.4391849019838</v>
      </c>
      <c r="AL1196" s="51">
        <v>0.4931371027064</v>
      </c>
      <c r="AM1196" s="51">
        <v>0.5370041499513</v>
      </c>
      <c r="AN1196" s="51">
        <v>0.4540020471569</v>
      </c>
      <c r="AO1196" s="51">
        <v>0.4540873648592</v>
      </c>
      <c r="AP1196" s="51">
        <v>0.4404415330079</v>
      </c>
      <c r="AQ1196" s="51">
        <v>0.3962500995718</v>
      </c>
      <c r="AR1196" s="51">
        <v>0.4656953054912</v>
      </c>
      <c r="AS1196" s="51">
        <v>0.4539210918129</v>
      </c>
      <c r="AT1196" s="51">
        <v>0.4276845042419</v>
      </c>
      <c r="AU1196" s="51">
        <v>0.4799293275582</v>
      </c>
      <c r="AV1196" s="51">
        <v>0.4365946804379</v>
      </c>
      <c r="AW1196" s="51">
        <v>0.5931373067837</v>
      </c>
      <c r="AX1196" s="51">
        <v>0.3233406357408</v>
      </c>
      <c r="AY1196" s="51">
        <v>0.4884298275629</v>
      </c>
      <c r="AZ1196" s="51">
        <v>0.6444457705564</v>
      </c>
      <c r="BA1196" s="51">
        <v>0.5601011229081</v>
      </c>
      <c r="BB1196" s="51">
        <v>0.4508980422186</v>
      </c>
      <c r="BC1196" s="51">
        <v>0.5493449342329</v>
      </c>
      <c r="BD1196" s="51">
        <v>0.4373154016788</v>
      </c>
      <c r="BE1196" s="51">
        <v>0.0</v>
      </c>
    </row>
    <row r="1197" ht="15.75" customHeight="1">
      <c r="A1197" s="48"/>
      <c r="B1197" s="54">
        <v>516.3277828721</v>
      </c>
      <c r="C1197" s="54">
        <v>62.02231315423</v>
      </c>
      <c r="D1197" s="54">
        <v>66.79193261933</v>
      </c>
      <c r="E1197" s="54">
        <v>84.25795652526</v>
      </c>
      <c r="F1197" s="54">
        <v>91.22760933375</v>
      </c>
      <c r="G1197" s="54">
        <v>107.074670782</v>
      </c>
      <c r="H1197" s="54">
        <v>104.9533004575</v>
      </c>
      <c r="I1197" s="54">
        <v>264.2733364249</v>
      </c>
      <c r="J1197" s="54">
        <v>252.0544464471</v>
      </c>
      <c r="K1197" s="54">
        <v>25.35067879195</v>
      </c>
      <c r="L1197" s="54">
        <v>119.3966091355</v>
      </c>
      <c r="M1197" s="54">
        <v>74.74930088026</v>
      </c>
      <c r="N1197" s="54">
        <v>56.05093698977</v>
      </c>
      <c r="O1197" s="54">
        <v>134.0773489506</v>
      </c>
      <c r="P1197" s="54">
        <v>106.7029081239</v>
      </c>
      <c r="Q1197" s="54">
        <v>417.4138888333</v>
      </c>
      <c r="R1197" s="54">
        <v>9.217322693577</v>
      </c>
      <c r="S1197" s="54">
        <v>63.90254987927</v>
      </c>
      <c r="T1197" s="54">
        <v>14.43425697664</v>
      </c>
      <c r="U1197" s="54">
        <v>11.35976448923</v>
      </c>
      <c r="V1197" s="54">
        <v>29.71787725986</v>
      </c>
      <c r="W1197" s="54">
        <v>448.6731219026</v>
      </c>
      <c r="X1197" s="54">
        <v>25.42315469408</v>
      </c>
      <c r="Y1197" s="54">
        <v>4.511810969046</v>
      </c>
      <c r="Z1197" s="54">
        <v>0.2728337099656</v>
      </c>
      <c r="AA1197" s="54">
        <v>1.74873669157</v>
      </c>
      <c r="AB1197" s="54">
        <v>5.980247644892</v>
      </c>
      <c r="AC1197" s="54">
        <v>44.82107459053</v>
      </c>
      <c r="AD1197" s="54">
        <v>32.98426205186</v>
      </c>
      <c r="AE1197" s="54">
        <v>419.4043422175</v>
      </c>
      <c r="AF1197" s="54">
        <v>7.849862306592</v>
      </c>
      <c r="AG1197" s="54">
        <v>2.264284962116</v>
      </c>
      <c r="AH1197" s="54">
        <v>1.74873669157</v>
      </c>
      <c r="AI1197" s="54">
        <v>7.255220051867</v>
      </c>
      <c r="AJ1197" s="54">
        <v>113.4623375611</v>
      </c>
      <c r="AK1197" s="54">
        <v>203.2360200886</v>
      </c>
      <c r="AL1197" s="54">
        <v>105.9863975602</v>
      </c>
      <c r="AM1197" s="54">
        <v>81.76841369449</v>
      </c>
      <c r="AN1197" s="54">
        <v>11.87461396772</v>
      </c>
      <c r="AO1197" s="54">
        <v>21.02988831794</v>
      </c>
      <c r="AP1197" s="54">
        <v>51.51474374514</v>
      </c>
      <c r="AQ1197" s="54">
        <v>62.49990432568</v>
      </c>
      <c r="AR1197" s="54">
        <v>32.02801671414</v>
      </c>
      <c r="AS1197" s="54">
        <v>110.7145641785</v>
      </c>
      <c r="AT1197" s="54">
        <v>34.79813944234</v>
      </c>
      <c r="AU1197" s="54">
        <v>63.69082490277</v>
      </c>
      <c r="AV1197" s="54">
        <v>42.4014048158</v>
      </c>
      <c r="AW1197" s="54">
        <v>97.6502964298</v>
      </c>
      <c r="AX1197" s="54">
        <v>5.602925528051</v>
      </c>
      <c r="AY1197" s="54">
        <v>3.143649838555</v>
      </c>
      <c r="AZ1197" s="54">
        <v>3.607516560925</v>
      </c>
      <c r="BA1197" s="54">
        <v>15.35930655989</v>
      </c>
      <c r="BB1197" s="54">
        <v>51.9159340922</v>
      </c>
      <c r="BC1197" s="54">
        <v>133.5901920452</v>
      </c>
      <c r="BD1197" s="54">
        <v>303.1082582473</v>
      </c>
      <c r="BE1197" s="54">
        <v>0.0</v>
      </c>
    </row>
    <row r="1198" ht="15.75" customHeight="1">
      <c r="A1198" s="57" t="s">
        <v>212</v>
      </c>
      <c r="B1198" s="58">
        <v>0.1998563560538</v>
      </c>
      <c r="C1198" s="60">
        <v>0.05511241100998</v>
      </c>
      <c r="D1198" s="58">
        <v>0.1269969400608</v>
      </c>
      <c r="E1198" s="60">
        <v>0.1116682524668</v>
      </c>
      <c r="F1198" s="58">
        <v>0.1921740278817</v>
      </c>
      <c r="G1198" s="58">
        <v>0.2298143253317</v>
      </c>
      <c r="H1198" s="59">
        <v>0.3342366198138</v>
      </c>
      <c r="I1198" s="58">
        <v>0.2064279835283</v>
      </c>
      <c r="J1198" s="58">
        <v>0.1924371400641</v>
      </c>
      <c r="K1198" s="58">
        <v>0.1658381374944</v>
      </c>
      <c r="L1198" s="58">
        <v>0.1887900008194</v>
      </c>
      <c r="M1198" s="58">
        <v>0.1827900074903</v>
      </c>
      <c r="N1198" s="58">
        <v>0.2485492190779</v>
      </c>
      <c r="O1198" s="58">
        <v>0.18860202909</v>
      </c>
      <c r="P1198" s="58">
        <v>0.2192901122053</v>
      </c>
      <c r="Q1198" s="58">
        <v>0.2133695765776</v>
      </c>
      <c r="R1198" s="58">
        <v>0.1065945185136</v>
      </c>
      <c r="S1198" s="58">
        <v>0.160549792434</v>
      </c>
      <c r="T1198" s="58">
        <v>0.0</v>
      </c>
      <c r="U1198" s="58">
        <v>0.1661947913357</v>
      </c>
      <c r="V1198" s="58">
        <v>0.1283860785496</v>
      </c>
      <c r="W1198" s="58">
        <v>0.2071014273209</v>
      </c>
      <c r="X1198" s="58">
        <v>0.1523011265776</v>
      </c>
      <c r="Y1198" s="58">
        <v>0.2707997514145</v>
      </c>
      <c r="Z1198" s="58">
        <v>0.0</v>
      </c>
      <c r="AA1198" s="58">
        <v>0.3373916363558</v>
      </c>
      <c r="AB1198" s="58">
        <v>0.0</v>
      </c>
      <c r="AC1198" s="58">
        <v>0.180606525292</v>
      </c>
      <c r="AD1198" s="58">
        <v>0.217290756042</v>
      </c>
      <c r="AE1198" s="58">
        <v>0.2033115691126</v>
      </c>
      <c r="AF1198" s="58">
        <v>0.1671949888268</v>
      </c>
      <c r="AG1198" s="58">
        <v>0.0</v>
      </c>
      <c r="AH1198" s="58">
        <v>0.0</v>
      </c>
      <c r="AI1198" s="58">
        <v>0.1093140161962</v>
      </c>
      <c r="AJ1198" s="59">
        <v>0.2826219090447</v>
      </c>
      <c r="AK1198" s="58">
        <v>0.185591543349</v>
      </c>
      <c r="AL1198" s="58">
        <v>0.1696217505942</v>
      </c>
      <c r="AM1198" s="58">
        <v>0.1674012149883</v>
      </c>
      <c r="AN1198" s="58">
        <v>0.08775189932547</v>
      </c>
      <c r="AO1198" s="58">
        <v>0.2053321584162</v>
      </c>
      <c r="AP1198" s="58">
        <v>0.2660162253531</v>
      </c>
      <c r="AQ1198" s="58">
        <v>0.22780518929</v>
      </c>
      <c r="AR1198" s="58">
        <v>0.2001065460002</v>
      </c>
      <c r="AS1198" s="58">
        <v>0.1829532149882</v>
      </c>
      <c r="AT1198" s="58">
        <v>0.2433076046298</v>
      </c>
      <c r="AU1198" s="58">
        <v>0.2077593892194</v>
      </c>
      <c r="AV1198" s="58">
        <v>0.153524814526</v>
      </c>
      <c r="AW1198" s="58">
        <v>0.1489613769849</v>
      </c>
      <c r="AX1198" s="58">
        <v>0.1716728618539</v>
      </c>
      <c r="AY1198" s="58">
        <v>0.3471960825344</v>
      </c>
      <c r="AZ1198" s="58">
        <v>0.0</v>
      </c>
      <c r="BA1198" s="58">
        <v>0.06858861046729</v>
      </c>
      <c r="BB1198" s="58">
        <v>0.1504018340559</v>
      </c>
      <c r="BC1198" s="58">
        <v>0.1447483147831</v>
      </c>
      <c r="BD1198" s="59">
        <v>0.2327245013129</v>
      </c>
      <c r="BE1198" s="58">
        <v>0.6426750778214</v>
      </c>
    </row>
    <row r="1199" ht="15.75" customHeight="1">
      <c r="A1199" s="48"/>
      <c r="B1199" s="61">
        <v>221.7424142967</v>
      </c>
      <c r="C1199" s="63">
        <v>6.265708339448</v>
      </c>
      <c r="D1199" s="61">
        <v>17.81246997071</v>
      </c>
      <c r="E1199" s="63">
        <v>17.61904787311</v>
      </c>
      <c r="F1199" s="61">
        <v>39.30701496473</v>
      </c>
      <c r="G1199" s="61">
        <v>53.08623735374</v>
      </c>
      <c r="H1199" s="62">
        <v>87.65193579493</v>
      </c>
      <c r="I1199" s="61">
        <v>121.4544675016</v>
      </c>
      <c r="J1199" s="61">
        <v>100.2879467951</v>
      </c>
      <c r="K1199" s="61">
        <v>7.363718534904</v>
      </c>
      <c r="L1199" s="61">
        <v>48.72158968455</v>
      </c>
      <c r="M1199" s="61">
        <v>33.18082120368</v>
      </c>
      <c r="N1199" s="61">
        <v>33.26694368615</v>
      </c>
      <c r="O1199" s="61">
        <v>52.90133778213</v>
      </c>
      <c r="P1199" s="61">
        <v>46.30800340525</v>
      </c>
      <c r="Q1199" s="61">
        <v>198.3301628674</v>
      </c>
      <c r="R1199" s="61">
        <v>2.759038027554</v>
      </c>
      <c r="S1199" s="61">
        <v>17.61830331912</v>
      </c>
      <c r="T1199" s="61">
        <v>0.0</v>
      </c>
      <c r="U1199" s="61">
        <v>3.034910082599</v>
      </c>
      <c r="V1199" s="61">
        <v>7.715278760283</v>
      </c>
      <c r="W1199" s="61">
        <v>203.578506599</v>
      </c>
      <c r="X1199" s="61">
        <v>7.739443184632</v>
      </c>
      <c r="Y1199" s="61">
        <v>1.818751574336</v>
      </c>
      <c r="Z1199" s="61">
        <v>0.0</v>
      </c>
      <c r="AA1199" s="61">
        <v>0.8904341784627</v>
      </c>
      <c r="AB1199" s="61">
        <v>0.0</v>
      </c>
      <c r="AC1199" s="61">
        <v>15.73095132034</v>
      </c>
      <c r="AD1199" s="61">
        <v>14.48214495898</v>
      </c>
      <c r="AE1199" s="61">
        <v>188.2977795595</v>
      </c>
      <c r="AF1199" s="61">
        <v>2.341104279401</v>
      </c>
      <c r="AG1199" s="61">
        <v>0.0</v>
      </c>
      <c r="AH1199" s="61">
        <v>0.0</v>
      </c>
      <c r="AI1199" s="61">
        <v>0.8904341784627</v>
      </c>
      <c r="AJ1199" s="62">
        <v>71.61800005459</v>
      </c>
      <c r="AK1199" s="61">
        <v>85.8838417759</v>
      </c>
      <c r="AL1199" s="61">
        <v>36.45557836688</v>
      </c>
      <c r="AM1199" s="61">
        <v>25.48980636623</v>
      </c>
      <c r="AN1199" s="61">
        <v>2.295187733071</v>
      </c>
      <c r="AO1199" s="61">
        <v>9.509430769809</v>
      </c>
      <c r="AP1199" s="61">
        <v>31.11368173552</v>
      </c>
      <c r="AQ1199" s="61">
        <v>35.93135383665</v>
      </c>
      <c r="AR1199" s="61">
        <v>13.76225124954</v>
      </c>
      <c r="AS1199" s="61">
        <v>44.62358288215</v>
      </c>
      <c r="AT1199" s="61">
        <v>19.79648986418</v>
      </c>
      <c r="AU1199" s="61">
        <v>27.57149046924</v>
      </c>
      <c r="AV1199" s="61">
        <v>14.91009419414</v>
      </c>
      <c r="AW1199" s="61">
        <v>24.52403929546</v>
      </c>
      <c r="AX1199" s="61">
        <v>2.974789289786</v>
      </c>
      <c r="AY1199" s="61">
        <v>2.234636066868</v>
      </c>
      <c r="AZ1199" s="61">
        <v>0.0</v>
      </c>
      <c r="BA1199" s="61">
        <v>1.880863029187</v>
      </c>
      <c r="BB1199" s="61">
        <v>17.31711157088</v>
      </c>
      <c r="BC1199" s="61">
        <v>35.20002454759</v>
      </c>
      <c r="BD1199" s="62">
        <v>161.3039878623</v>
      </c>
      <c r="BE1199" s="61">
        <v>0.8310019300443</v>
      </c>
    </row>
    <row r="1200" ht="15.75" customHeight="1">
      <c r="A1200" s="64" t="s">
        <v>213</v>
      </c>
      <c r="B1200" s="65">
        <v>0.1385502380072</v>
      </c>
      <c r="C1200" s="65">
        <v>0.1986288928629</v>
      </c>
      <c r="D1200" s="65">
        <v>0.13646241124</v>
      </c>
      <c r="E1200" s="65">
        <v>0.1312019570901</v>
      </c>
      <c r="F1200" s="65">
        <v>0.1630647938051</v>
      </c>
      <c r="G1200" s="65">
        <v>0.1240994062608</v>
      </c>
      <c r="H1200" s="65">
        <v>0.1116511527104</v>
      </c>
      <c r="I1200" s="65">
        <v>0.1500769269054</v>
      </c>
      <c r="J1200" s="65">
        <v>0.1255368718487</v>
      </c>
      <c r="K1200" s="65">
        <v>0.05116030597624</v>
      </c>
      <c r="L1200" s="65">
        <v>0.1377136521473</v>
      </c>
      <c r="M1200" s="65">
        <v>0.1863070849537</v>
      </c>
      <c r="N1200" s="65">
        <v>0.1412044142335</v>
      </c>
      <c r="O1200" s="65">
        <v>0.1417209504106</v>
      </c>
      <c r="P1200" s="65">
        <v>0.1110023437055</v>
      </c>
      <c r="Q1200" s="65">
        <v>0.1349202015846</v>
      </c>
      <c r="R1200" s="65">
        <v>0.3121394774898</v>
      </c>
      <c r="S1200" s="65">
        <v>0.1244508058688</v>
      </c>
      <c r="T1200" s="65">
        <v>0.1497912818028</v>
      </c>
      <c r="U1200" s="65">
        <v>0.1459310403299</v>
      </c>
      <c r="V1200" s="65">
        <v>0.1713056814184</v>
      </c>
      <c r="W1200" s="65">
        <v>0.1340562852958</v>
      </c>
      <c r="X1200" s="65">
        <v>0.2217116103245</v>
      </c>
      <c r="Y1200" s="65">
        <v>0.05742225202601</v>
      </c>
      <c r="Z1200" s="65">
        <v>0.0</v>
      </c>
      <c r="AA1200" s="65">
        <v>0.0</v>
      </c>
      <c r="AB1200" s="65">
        <v>0.0</v>
      </c>
      <c r="AC1200" s="65">
        <v>0.12451551597</v>
      </c>
      <c r="AD1200" s="65">
        <v>0.1343500241042</v>
      </c>
      <c r="AE1200" s="65">
        <v>0.1419641914215</v>
      </c>
      <c r="AF1200" s="65">
        <v>0.02754278421673</v>
      </c>
      <c r="AG1200" s="65">
        <v>0.3602556649224</v>
      </c>
      <c r="AH1200" s="65">
        <v>0.0</v>
      </c>
      <c r="AI1200" s="65">
        <v>0.0</v>
      </c>
      <c r="AJ1200" s="65">
        <v>0.100147455268</v>
      </c>
      <c r="AK1200" s="65">
        <v>0.1723526550288</v>
      </c>
      <c r="AL1200" s="65">
        <v>0.1255264492015</v>
      </c>
      <c r="AM1200" s="65">
        <v>0.1245910774144</v>
      </c>
      <c r="AN1200" s="65">
        <v>0.1008451376513</v>
      </c>
      <c r="AO1200" s="65">
        <v>0.141273603446</v>
      </c>
      <c r="AP1200" s="65">
        <v>0.1581251214547</v>
      </c>
      <c r="AQ1200" s="65">
        <v>0.1405420349201</v>
      </c>
      <c r="AR1200" s="65">
        <v>0.1636257634183</v>
      </c>
      <c r="AS1200" s="65">
        <v>0.1257949728406</v>
      </c>
      <c r="AT1200" s="65">
        <v>0.1463960849139</v>
      </c>
      <c r="AU1200" s="65">
        <v>0.1273843008633</v>
      </c>
      <c r="AV1200" s="65">
        <v>0.220064607378</v>
      </c>
      <c r="AW1200" s="65">
        <v>0.08742845026605</v>
      </c>
      <c r="AX1200" s="65">
        <v>0.4675434256178</v>
      </c>
      <c r="AY1200" s="65">
        <v>0.0</v>
      </c>
      <c r="AZ1200" s="65">
        <v>0.1291047747044</v>
      </c>
      <c r="BA1200" s="65">
        <v>0.1059408570433</v>
      </c>
      <c r="BB1200" s="65">
        <v>0.2026055573253</v>
      </c>
      <c r="BC1200" s="65">
        <v>0.1011828685932</v>
      </c>
      <c r="BD1200" s="65">
        <v>0.1357063752758</v>
      </c>
      <c r="BE1200" s="65">
        <v>0.0</v>
      </c>
    </row>
    <row r="1201" ht="15.75" customHeight="1">
      <c r="A1201" s="48"/>
      <c r="B1201" s="54">
        <v>153.7227280818</v>
      </c>
      <c r="C1201" s="54">
        <v>22.58204073563</v>
      </c>
      <c r="D1201" s="54">
        <v>19.14008795156</v>
      </c>
      <c r="E1201" s="54">
        <v>20.70108121111</v>
      </c>
      <c r="F1201" s="54">
        <v>33.35305171553</v>
      </c>
      <c r="G1201" s="54">
        <v>28.66649207663</v>
      </c>
      <c r="H1201" s="54">
        <v>29.27997439137</v>
      </c>
      <c r="I1201" s="54">
        <v>88.29962357828</v>
      </c>
      <c r="J1201" s="54">
        <v>65.42310450355</v>
      </c>
      <c r="K1201" s="54">
        <v>2.271673446533</v>
      </c>
      <c r="L1201" s="54">
        <v>35.54016645351</v>
      </c>
      <c r="M1201" s="54">
        <v>33.81925609449</v>
      </c>
      <c r="N1201" s="54">
        <v>18.89943293312</v>
      </c>
      <c r="O1201" s="54">
        <v>39.75157586929</v>
      </c>
      <c r="P1201" s="54">
        <v>23.44062328489</v>
      </c>
      <c r="Q1201" s="54">
        <v>125.4103138019</v>
      </c>
      <c r="R1201" s="54">
        <v>8.079258673939</v>
      </c>
      <c r="S1201" s="54">
        <v>13.65689742019</v>
      </c>
      <c r="T1201" s="54">
        <v>3.911387752148</v>
      </c>
      <c r="U1201" s="54">
        <v>2.664870433675</v>
      </c>
      <c r="V1201" s="54">
        <v>10.29450467133</v>
      </c>
      <c r="W1201" s="54">
        <v>131.7759066838</v>
      </c>
      <c r="X1201" s="54">
        <v>11.26665606512</v>
      </c>
      <c r="Y1201" s="54">
        <v>0.3856606615358</v>
      </c>
      <c r="Z1201" s="54">
        <v>0.0</v>
      </c>
      <c r="AA1201" s="54">
        <v>0.0</v>
      </c>
      <c r="AB1201" s="54">
        <v>0.0</v>
      </c>
      <c r="AC1201" s="54">
        <v>10.84538621838</v>
      </c>
      <c r="AD1201" s="54">
        <v>8.954253552985</v>
      </c>
      <c r="AE1201" s="54">
        <v>131.4806734231</v>
      </c>
      <c r="AF1201" s="54">
        <v>0.3856606615358</v>
      </c>
      <c r="AG1201" s="54">
        <v>2.056754225787</v>
      </c>
      <c r="AH1201" s="54">
        <v>0.0</v>
      </c>
      <c r="AI1201" s="54">
        <v>0.0</v>
      </c>
      <c r="AJ1201" s="54">
        <v>25.37793506913</v>
      </c>
      <c r="AK1201" s="54">
        <v>79.75744954238</v>
      </c>
      <c r="AL1201" s="54">
        <v>26.97849355965</v>
      </c>
      <c r="AM1201" s="54">
        <v>18.97120303742</v>
      </c>
      <c r="AN1201" s="54">
        <v>2.637646873246</v>
      </c>
      <c r="AO1201" s="54">
        <v>6.542723565239</v>
      </c>
      <c r="AP1201" s="54">
        <v>18.49456624987</v>
      </c>
      <c r="AQ1201" s="54">
        <v>22.16747389018</v>
      </c>
      <c r="AR1201" s="54">
        <v>11.25329936512</v>
      </c>
      <c r="AS1201" s="54">
        <v>30.68228343006</v>
      </c>
      <c r="AT1201" s="54">
        <v>11.91137702236</v>
      </c>
      <c r="AU1201" s="54">
        <v>16.90501233364</v>
      </c>
      <c r="AV1201" s="54">
        <v>21.37233668011</v>
      </c>
      <c r="AW1201" s="54">
        <v>14.39365554524</v>
      </c>
      <c r="AX1201" s="54">
        <v>8.101706699699</v>
      </c>
      <c r="AY1201" s="54">
        <v>0.0</v>
      </c>
      <c r="AZ1201" s="54">
        <v>0.7227103258639</v>
      </c>
      <c r="BA1201" s="54">
        <v>2.905150577269</v>
      </c>
      <c r="BB1201" s="54">
        <v>23.32779425934</v>
      </c>
      <c r="BC1201" s="54">
        <v>24.60574040957</v>
      </c>
      <c r="BD1201" s="54">
        <v>94.05962581008</v>
      </c>
      <c r="BE1201" s="54">
        <v>0.0</v>
      </c>
    </row>
    <row r="1202" ht="15.75" customHeight="1">
      <c r="A1202" s="57" t="s">
        <v>214</v>
      </c>
      <c r="B1202" s="58">
        <v>0.1094301141833</v>
      </c>
      <c r="C1202" s="58">
        <v>0.06556120625724</v>
      </c>
      <c r="D1202" s="58">
        <v>0.1313807058452</v>
      </c>
      <c r="E1202" s="58">
        <v>0.1255566193786</v>
      </c>
      <c r="F1202" s="58">
        <v>0.1452386187451</v>
      </c>
      <c r="G1202" s="58">
        <v>0.1086316205725</v>
      </c>
      <c r="H1202" s="58">
        <v>0.07978019184731</v>
      </c>
      <c r="I1202" s="58">
        <v>0.1105181659542</v>
      </c>
      <c r="J1202" s="58">
        <v>0.1082017288057</v>
      </c>
      <c r="K1202" s="58">
        <v>0.08049191402952</v>
      </c>
      <c r="L1202" s="58">
        <v>0.1107481499113</v>
      </c>
      <c r="M1202" s="58">
        <v>0.1347513757499</v>
      </c>
      <c r="N1202" s="58">
        <v>0.1111765405514</v>
      </c>
      <c r="O1202" s="58">
        <v>0.1084382232193</v>
      </c>
      <c r="P1202" s="58">
        <v>0.09234851714129</v>
      </c>
      <c r="Q1202" s="58">
        <v>0.1141769826294</v>
      </c>
      <c r="R1202" s="58">
        <v>0.1021129493848</v>
      </c>
      <c r="S1202" s="58">
        <v>0.07896850524448</v>
      </c>
      <c r="T1202" s="58">
        <v>0.1062357709044</v>
      </c>
      <c r="U1202" s="58">
        <v>0.06580180456458</v>
      </c>
      <c r="V1202" s="58">
        <v>0.09956165199594</v>
      </c>
      <c r="W1202" s="58">
        <v>0.1166035921763</v>
      </c>
      <c r="X1202" s="60">
        <v>0.01594952404557</v>
      </c>
      <c r="Y1202" s="58">
        <v>0.0</v>
      </c>
      <c r="Z1202" s="58">
        <v>0.0</v>
      </c>
      <c r="AA1202" s="58">
        <v>0.0</v>
      </c>
      <c r="AB1202" s="58">
        <v>0.0</v>
      </c>
      <c r="AC1202" s="58">
        <v>0.1020789403321</v>
      </c>
      <c r="AD1202" s="58">
        <v>0.067422414424</v>
      </c>
      <c r="AE1202" s="58">
        <v>0.111444995461</v>
      </c>
      <c r="AF1202" s="58">
        <v>0.2446474554614</v>
      </c>
      <c r="AG1202" s="58">
        <v>0.2431381317825</v>
      </c>
      <c r="AH1202" s="58">
        <v>0.0</v>
      </c>
      <c r="AI1202" s="58">
        <v>0.0</v>
      </c>
      <c r="AJ1202" s="58">
        <v>0.08677348620801</v>
      </c>
      <c r="AK1202" s="58">
        <v>0.1150138926977</v>
      </c>
      <c r="AL1202" s="58">
        <v>0.1286121713438</v>
      </c>
      <c r="AM1202" s="58">
        <v>0.1070567451438</v>
      </c>
      <c r="AN1202" s="58">
        <v>0.08634161710586</v>
      </c>
      <c r="AO1202" s="58">
        <v>0.1388662103577</v>
      </c>
      <c r="AP1202" s="58">
        <v>0.1060105578278</v>
      </c>
      <c r="AQ1202" s="58">
        <v>0.1348739150607</v>
      </c>
      <c r="AR1202" s="58">
        <v>0.1215297974778</v>
      </c>
      <c r="AS1202" s="58">
        <v>0.1145662306548</v>
      </c>
      <c r="AT1202" s="58">
        <v>0.1282942808267</v>
      </c>
      <c r="AU1202" s="58">
        <v>0.1055775345056</v>
      </c>
      <c r="AV1202" s="58">
        <v>0.07386852055181</v>
      </c>
      <c r="AW1202" s="58">
        <v>0.08129913001422</v>
      </c>
      <c r="AX1202" s="58">
        <v>0.03744307678746</v>
      </c>
      <c r="AY1202" s="58">
        <v>0.1643740899027</v>
      </c>
      <c r="AZ1202" s="58">
        <v>0.0</v>
      </c>
      <c r="BA1202" s="58">
        <v>0.04937626799629</v>
      </c>
      <c r="BB1202" s="58">
        <v>0.1411220498361</v>
      </c>
      <c r="BC1202" s="58">
        <v>0.1169124081281</v>
      </c>
      <c r="BD1202" s="58">
        <v>0.1056271260963</v>
      </c>
      <c r="BE1202" s="58">
        <v>0.3573249221786</v>
      </c>
    </row>
    <row r="1203" ht="15.75" customHeight="1">
      <c r="A1203" s="48"/>
      <c r="B1203" s="61">
        <v>121.4136902868</v>
      </c>
      <c r="C1203" s="61">
        <v>7.453627763007</v>
      </c>
      <c r="D1203" s="61">
        <v>18.42733278831</v>
      </c>
      <c r="E1203" s="61">
        <v>19.81035825985</v>
      </c>
      <c r="F1203" s="61">
        <v>29.70691005126</v>
      </c>
      <c r="G1203" s="61">
        <v>25.09349225949</v>
      </c>
      <c r="H1203" s="61">
        <v>20.92196916485</v>
      </c>
      <c r="I1203" s="61">
        <v>65.02473533772</v>
      </c>
      <c r="J1203" s="61">
        <v>56.38895494905</v>
      </c>
      <c r="K1203" s="61">
        <v>3.574086203597</v>
      </c>
      <c r="L1203" s="61">
        <v>28.58110013709</v>
      </c>
      <c r="M1203" s="61">
        <v>24.46064403135</v>
      </c>
      <c r="N1203" s="61">
        <v>14.88036746793</v>
      </c>
      <c r="O1203" s="61">
        <v>30.41604113537</v>
      </c>
      <c r="P1203" s="61">
        <v>19.50145131143</v>
      </c>
      <c r="Q1203" s="61">
        <v>106.1291863808</v>
      </c>
      <c r="R1203" s="61">
        <v>2.643039383141</v>
      </c>
      <c r="S1203" s="61">
        <v>8.665791820484</v>
      </c>
      <c r="T1203" s="61">
        <v>2.77405525979</v>
      </c>
      <c r="U1203" s="61">
        <v>1.201617442528</v>
      </c>
      <c r="V1203" s="61">
        <v>5.983093398137</v>
      </c>
      <c r="W1203" s="61">
        <v>114.6200944456</v>
      </c>
      <c r="X1203" s="63">
        <v>0.8105024430644</v>
      </c>
      <c r="Y1203" s="61">
        <v>0.0</v>
      </c>
      <c r="Z1203" s="61">
        <v>0.0</v>
      </c>
      <c r="AA1203" s="61">
        <v>0.0</v>
      </c>
      <c r="AB1203" s="61">
        <v>0.0</v>
      </c>
      <c r="AC1203" s="61">
        <v>8.891145204191</v>
      </c>
      <c r="AD1203" s="61">
        <v>4.493615821301</v>
      </c>
      <c r="AE1203" s="61">
        <v>103.2152045254</v>
      </c>
      <c r="AF1203" s="61">
        <v>3.425612268311</v>
      </c>
      <c r="AG1203" s="61">
        <v>1.388112467576</v>
      </c>
      <c r="AH1203" s="61">
        <v>0.0</v>
      </c>
      <c r="AI1203" s="61">
        <v>0.0</v>
      </c>
      <c r="AJ1203" s="61">
        <v>21.98889520274</v>
      </c>
      <c r="AK1203" s="61">
        <v>53.22351861638</v>
      </c>
      <c r="AL1203" s="61">
        <v>27.64168554406</v>
      </c>
      <c r="AM1203" s="61">
        <v>16.3012897135</v>
      </c>
      <c r="AN1203" s="61">
        <v>2.258301210096</v>
      </c>
      <c r="AO1203" s="61">
        <v>6.431231346558</v>
      </c>
      <c r="AP1203" s="61">
        <v>12.39916381973</v>
      </c>
      <c r="AQ1203" s="61">
        <v>21.27345026899</v>
      </c>
      <c r="AR1203" s="61">
        <v>8.358165390517</v>
      </c>
      <c r="AS1203" s="61">
        <v>27.94351380734</v>
      </c>
      <c r="AT1203" s="61">
        <v>10.43854109649</v>
      </c>
      <c r="AU1203" s="61">
        <v>14.01106345819</v>
      </c>
      <c r="AV1203" s="61">
        <v>7.173997264282</v>
      </c>
      <c r="AW1203" s="61">
        <v>13.38456383468</v>
      </c>
      <c r="AX1203" s="61">
        <v>0.6488227818955</v>
      </c>
      <c r="AY1203" s="61">
        <v>1.057950501843</v>
      </c>
      <c r="AZ1203" s="61">
        <v>0.0</v>
      </c>
      <c r="BA1203" s="61">
        <v>1.354014848249</v>
      </c>
      <c r="BB1203" s="61">
        <v>16.24864681647</v>
      </c>
      <c r="BC1203" s="61">
        <v>28.43086389083</v>
      </c>
      <c r="BD1203" s="61">
        <v>73.21135750493</v>
      </c>
      <c r="BE1203" s="61">
        <v>0.4620339425482</v>
      </c>
    </row>
    <row r="1204" ht="15.75" customHeight="1">
      <c r="A1204" s="64" t="s">
        <v>215</v>
      </c>
      <c r="B1204" s="65">
        <v>0.08679725187801</v>
      </c>
      <c r="C1204" s="65">
        <v>0.135156741855</v>
      </c>
      <c r="D1204" s="65">
        <v>0.128955852273</v>
      </c>
      <c r="E1204" s="65">
        <v>0.09755233013387</v>
      </c>
      <c r="F1204" s="65">
        <v>0.05350606212076</v>
      </c>
      <c r="G1204" s="65">
        <v>0.07392032232037</v>
      </c>
      <c r="H1204" s="65">
        <v>0.07412140633566</v>
      </c>
      <c r="I1204" s="65">
        <v>0.08380932145889</v>
      </c>
      <c r="J1204" s="65">
        <v>0.09017055647081</v>
      </c>
      <c r="K1204" s="65">
        <v>0.1315875825176</v>
      </c>
      <c r="L1204" s="65">
        <v>0.1001014304119</v>
      </c>
      <c r="M1204" s="65">
        <v>0.08436469916787</v>
      </c>
      <c r="N1204" s="65">
        <v>0.08029325475079</v>
      </c>
      <c r="O1204" s="65">
        <v>0.08323084649377</v>
      </c>
      <c r="P1204" s="65">
        <v>0.07207071878301</v>
      </c>
      <c r="Q1204" s="65">
        <v>0.08846677634511</v>
      </c>
      <c r="R1204" s="65">
        <v>0.1230448514288</v>
      </c>
      <c r="S1204" s="65">
        <v>0.05370801704218</v>
      </c>
      <c r="T1204" s="65">
        <v>0.1911957767825</v>
      </c>
      <c r="U1204" s="65">
        <v>0.0</v>
      </c>
      <c r="V1204" s="65">
        <v>0.1062263195199</v>
      </c>
      <c r="W1204" s="65">
        <v>0.08580129668736</v>
      </c>
      <c r="X1204" s="65">
        <v>0.1097465671045</v>
      </c>
      <c r="Y1204" s="65">
        <v>0.0</v>
      </c>
      <c r="Z1204" s="65">
        <v>0.0</v>
      </c>
      <c r="AA1204" s="65">
        <v>0.0</v>
      </c>
      <c r="AB1204" s="65">
        <v>0.0</v>
      </c>
      <c r="AC1204" s="65">
        <v>0.07820976205354</v>
      </c>
      <c r="AD1204" s="65">
        <v>0.08603945016659</v>
      </c>
      <c r="AE1204" s="65">
        <v>0.09043399480251</v>
      </c>
      <c r="AF1204" s="65">
        <v>0.0</v>
      </c>
      <c r="AG1204" s="65">
        <v>0.0</v>
      </c>
      <c r="AH1204" s="65">
        <v>0.0</v>
      </c>
      <c r="AI1204" s="65">
        <v>0.0</v>
      </c>
      <c r="AJ1204" s="65">
        <v>0.08270738794224</v>
      </c>
      <c r="AK1204" s="65">
        <v>0.08785700694063</v>
      </c>
      <c r="AL1204" s="65">
        <v>0.08310252615417</v>
      </c>
      <c r="AM1204" s="65">
        <v>0.0639468125022</v>
      </c>
      <c r="AN1204" s="65">
        <v>0.2710592987604</v>
      </c>
      <c r="AO1204" s="65">
        <v>0.06044066292094</v>
      </c>
      <c r="AP1204" s="66">
        <v>0.02940656235657</v>
      </c>
      <c r="AQ1204" s="65">
        <v>0.1005287611574</v>
      </c>
      <c r="AR1204" s="65">
        <v>0.04904258761249</v>
      </c>
      <c r="AS1204" s="65">
        <v>0.1227644897035</v>
      </c>
      <c r="AT1204" s="65">
        <v>0.05431752538761</v>
      </c>
      <c r="AU1204" s="65">
        <v>0.07934944785352</v>
      </c>
      <c r="AV1204" s="65">
        <v>0.1159473771063</v>
      </c>
      <c r="AW1204" s="65">
        <v>0.08917373595119</v>
      </c>
      <c r="AX1204" s="65">
        <v>0.0</v>
      </c>
      <c r="AY1204" s="65">
        <v>0.0</v>
      </c>
      <c r="AZ1204" s="65">
        <v>0.2264494547392</v>
      </c>
      <c r="BA1204" s="65">
        <v>0.215993141585</v>
      </c>
      <c r="BB1204" s="65">
        <v>0.05497251656413</v>
      </c>
      <c r="BC1204" s="65">
        <v>0.08781147426271</v>
      </c>
      <c r="BD1204" s="65">
        <v>0.08862659563619</v>
      </c>
      <c r="BE1204" s="65">
        <v>0.0</v>
      </c>
    </row>
    <row r="1205" ht="15.75" customHeight="1">
      <c r="A1205" s="48"/>
      <c r="B1205" s="54">
        <v>96.30232716022</v>
      </c>
      <c r="C1205" s="54">
        <v>15.36591684258</v>
      </c>
      <c r="D1205" s="54">
        <v>18.08722513362</v>
      </c>
      <c r="E1205" s="54">
        <v>15.39183372887</v>
      </c>
      <c r="F1205" s="54">
        <v>10.94405736128</v>
      </c>
      <c r="G1205" s="54">
        <v>17.07531404015</v>
      </c>
      <c r="H1205" s="54">
        <v>19.43798005372</v>
      </c>
      <c r="I1205" s="54">
        <v>49.31025501233</v>
      </c>
      <c r="J1205" s="54">
        <v>46.99207214789</v>
      </c>
      <c r="K1205" s="54">
        <v>5.842889548735</v>
      </c>
      <c r="L1205" s="54">
        <v>25.83346998355</v>
      </c>
      <c r="M1205" s="54">
        <v>15.31423975208</v>
      </c>
      <c r="N1205" s="54">
        <v>10.74680980323</v>
      </c>
      <c r="O1205" s="54">
        <v>23.3455766383</v>
      </c>
      <c r="P1205" s="54">
        <v>15.21934143432</v>
      </c>
      <c r="Q1205" s="54">
        <v>82.23117110841</v>
      </c>
      <c r="R1205" s="54">
        <v>3.184830035548</v>
      </c>
      <c r="S1205" s="54">
        <v>5.893773642259</v>
      </c>
      <c r="T1205" s="54">
        <v>4.992552374003</v>
      </c>
      <c r="U1205" s="54">
        <v>0.0</v>
      </c>
      <c r="V1205" s="54">
        <v>6.383602303562</v>
      </c>
      <c r="W1205" s="54">
        <v>84.3417646601</v>
      </c>
      <c r="X1205" s="54">
        <v>5.576960196555</v>
      </c>
      <c r="Y1205" s="54">
        <v>0.0</v>
      </c>
      <c r="Z1205" s="54">
        <v>0.0</v>
      </c>
      <c r="AA1205" s="54">
        <v>0.0</v>
      </c>
      <c r="AB1205" s="54">
        <v>0.0</v>
      </c>
      <c r="AC1205" s="54">
        <v>6.81212352461</v>
      </c>
      <c r="AD1205" s="54">
        <v>5.734416926887</v>
      </c>
      <c r="AE1205" s="54">
        <v>83.75578670872</v>
      </c>
      <c r="AF1205" s="54">
        <v>0.0</v>
      </c>
      <c r="AG1205" s="54">
        <v>0.0</v>
      </c>
      <c r="AH1205" s="54">
        <v>0.0</v>
      </c>
      <c r="AI1205" s="54">
        <v>0.0</v>
      </c>
      <c r="AJ1205" s="54">
        <v>20.95852276344</v>
      </c>
      <c r="AK1205" s="54">
        <v>40.65647144711</v>
      </c>
      <c r="AL1205" s="54">
        <v>17.86062603461</v>
      </c>
      <c r="AM1205" s="54">
        <v>9.737037264234</v>
      </c>
      <c r="AN1205" s="54">
        <v>7.089669650823</v>
      </c>
      <c r="AO1205" s="54">
        <v>2.799153840107</v>
      </c>
      <c r="AP1205" s="55">
        <v>3.439438405998</v>
      </c>
      <c r="AQ1205" s="54">
        <v>15.85624321888</v>
      </c>
      <c r="AR1205" s="54">
        <v>3.372885226104</v>
      </c>
      <c r="AS1205" s="54">
        <v>29.94312716298</v>
      </c>
      <c r="AT1205" s="54">
        <v>4.419493350481</v>
      </c>
      <c r="AU1205" s="54">
        <v>10.53036665853</v>
      </c>
      <c r="AV1205" s="54">
        <v>11.26063118562</v>
      </c>
      <c r="AW1205" s="54">
        <v>14.68098811151</v>
      </c>
      <c r="AX1205" s="54">
        <v>0.0</v>
      </c>
      <c r="AY1205" s="54">
        <v>0.0</v>
      </c>
      <c r="AZ1205" s="54">
        <v>1.267632119734</v>
      </c>
      <c r="BA1205" s="54">
        <v>5.923046287094</v>
      </c>
      <c r="BB1205" s="54">
        <v>6.329478683881</v>
      </c>
      <c r="BC1205" s="54">
        <v>21.35407278654</v>
      </c>
      <c r="BD1205" s="54">
        <v>61.42809728297</v>
      </c>
      <c r="BE1205" s="54">
        <v>0.0</v>
      </c>
    </row>
    <row r="1206" ht="15.75" customHeight="1">
      <c r="A1206" s="68" t="s">
        <v>118</v>
      </c>
      <c r="B1206" s="61">
        <v>1217.0</v>
      </c>
      <c r="C1206" s="61">
        <v>115.0</v>
      </c>
      <c r="D1206" s="61">
        <v>186.0</v>
      </c>
      <c r="E1206" s="61">
        <v>227.0</v>
      </c>
      <c r="F1206" s="61">
        <v>193.0</v>
      </c>
      <c r="G1206" s="61">
        <v>241.0</v>
      </c>
      <c r="H1206" s="61">
        <v>255.0</v>
      </c>
      <c r="I1206" s="61">
        <v>683.0</v>
      </c>
      <c r="J1206" s="61">
        <v>534.0</v>
      </c>
      <c r="K1206" s="61">
        <v>33.0</v>
      </c>
      <c r="L1206" s="61">
        <v>319.0</v>
      </c>
      <c r="M1206" s="61">
        <v>246.0</v>
      </c>
      <c r="N1206" s="61">
        <v>170.0</v>
      </c>
      <c r="O1206" s="61">
        <v>252.0</v>
      </c>
      <c r="P1206" s="61">
        <v>197.0</v>
      </c>
      <c r="Q1206" s="61">
        <v>1055.0</v>
      </c>
      <c r="R1206" s="61">
        <v>44.0</v>
      </c>
      <c r="S1206" s="61">
        <v>88.0</v>
      </c>
      <c r="T1206" s="61">
        <v>18.0</v>
      </c>
      <c r="U1206" s="61">
        <v>12.0</v>
      </c>
      <c r="V1206" s="61">
        <v>84.0</v>
      </c>
      <c r="W1206" s="61">
        <v>1067.0</v>
      </c>
      <c r="X1206" s="61">
        <v>50.0</v>
      </c>
      <c r="Y1206" s="61">
        <v>11.0</v>
      </c>
      <c r="Z1206" s="61">
        <v>1.0</v>
      </c>
      <c r="AA1206" s="61">
        <v>2.0</v>
      </c>
      <c r="AB1206" s="61">
        <v>2.0</v>
      </c>
      <c r="AC1206" s="61">
        <v>88.0</v>
      </c>
      <c r="AD1206" s="61">
        <v>65.0</v>
      </c>
      <c r="AE1206" s="61">
        <v>1046.0</v>
      </c>
      <c r="AF1206" s="61">
        <v>8.0</v>
      </c>
      <c r="AG1206" s="61">
        <v>5.0</v>
      </c>
      <c r="AH1206" s="61">
        <v>1.0</v>
      </c>
      <c r="AI1206" s="61">
        <v>4.0</v>
      </c>
      <c r="AJ1206" s="61">
        <v>362.0</v>
      </c>
      <c r="AK1206" s="61">
        <v>503.0</v>
      </c>
      <c r="AL1206" s="61">
        <v>172.0</v>
      </c>
      <c r="AM1206" s="61">
        <v>152.0</v>
      </c>
      <c r="AN1206" s="61">
        <v>28.0</v>
      </c>
      <c r="AO1206" s="61">
        <v>57.0</v>
      </c>
      <c r="AP1206" s="61">
        <v>145.0</v>
      </c>
      <c r="AQ1206" s="61">
        <v>182.0</v>
      </c>
      <c r="AR1206" s="61">
        <v>76.0</v>
      </c>
      <c r="AS1206" s="61">
        <v>299.0</v>
      </c>
      <c r="AT1206" s="61">
        <v>101.0</v>
      </c>
      <c r="AU1206" s="61">
        <v>150.0</v>
      </c>
      <c r="AV1206" s="61">
        <v>74.0</v>
      </c>
      <c r="AW1206" s="61">
        <v>133.0</v>
      </c>
      <c r="AX1206" s="61">
        <v>15.0</v>
      </c>
      <c r="AY1206" s="61">
        <v>10.0</v>
      </c>
      <c r="AZ1206" s="61">
        <v>7.0</v>
      </c>
      <c r="BA1206" s="61">
        <v>27.0</v>
      </c>
      <c r="BB1206" s="61">
        <v>109.0</v>
      </c>
      <c r="BC1206" s="61">
        <v>258.0</v>
      </c>
      <c r="BD1206" s="61">
        <v>789.0</v>
      </c>
      <c r="BE1206" s="61">
        <v>2.0</v>
      </c>
    </row>
    <row r="1207" ht="15.75" customHeight="1">
      <c r="A1207" s="69" t="s">
        <v>119</v>
      </c>
      <c r="B1207" s="70">
        <v>1109.508942698</v>
      </c>
      <c r="C1207" s="70">
        <v>113.6896068349</v>
      </c>
      <c r="D1207" s="70">
        <v>140.2590484635</v>
      </c>
      <c r="E1207" s="70">
        <v>157.7802775982</v>
      </c>
      <c r="F1207" s="70">
        <v>204.5386434266</v>
      </c>
      <c r="G1207" s="70">
        <v>230.996206512</v>
      </c>
      <c r="H1207" s="70">
        <v>262.2451598624</v>
      </c>
      <c r="I1207" s="70">
        <v>588.3624178549</v>
      </c>
      <c r="J1207" s="70">
        <v>521.1465248427</v>
      </c>
      <c r="K1207" s="70">
        <v>44.40304652572</v>
      </c>
      <c r="L1207" s="70">
        <v>258.0729353942</v>
      </c>
      <c r="M1207" s="70">
        <v>181.5242619619</v>
      </c>
      <c r="N1207" s="70">
        <v>133.8444908802</v>
      </c>
      <c r="O1207" s="70">
        <v>280.4918803757</v>
      </c>
      <c r="P1207" s="70">
        <v>211.1723275598</v>
      </c>
      <c r="Q1207" s="70">
        <v>929.5147229919</v>
      </c>
      <c r="R1207" s="70">
        <v>25.88348881376</v>
      </c>
      <c r="S1207" s="70">
        <v>109.7373160813</v>
      </c>
      <c r="T1207" s="70">
        <v>26.11225236258</v>
      </c>
      <c r="U1207" s="70">
        <v>18.26116244803</v>
      </c>
      <c r="V1207" s="70">
        <v>60.09435639318</v>
      </c>
      <c r="W1207" s="70">
        <v>982.9893942911</v>
      </c>
      <c r="X1207" s="70">
        <v>50.81671658344</v>
      </c>
      <c r="Y1207" s="70">
        <v>6.716223204918</v>
      </c>
      <c r="Z1207" s="70">
        <v>0.2728337099656</v>
      </c>
      <c r="AA1207" s="70">
        <v>2.639170870032</v>
      </c>
      <c r="AB1207" s="70">
        <v>5.980247644892</v>
      </c>
      <c r="AC1207" s="70">
        <v>87.10068085805</v>
      </c>
      <c r="AD1207" s="70">
        <v>66.64869331201</v>
      </c>
      <c r="AE1207" s="70">
        <v>926.1537864343</v>
      </c>
      <c r="AF1207" s="70">
        <v>14.00223951584</v>
      </c>
      <c r="AG1207" s="70">
        <v>5.70915165548</v>
      </c>
      <c r="AH1207" s="70">
        <v>1.74873669157</v>
      </c>
      <c r="AI1207" s="70">
        <v>8.14565423033</v>
      </c>
      <c r="AJ1207" s="70">
        <v>253.405690651</v>
      </c>
      <c r="AK1207" s="70">
        <v>462.7573014703</v>
      </c>
      <c r="AL1207" s="70">
        <v>214.9227810654</v>
      </c>
      <c r="AM1207" s="70">
        <v>152.2677500759</v>
      </c>
      <c r="AN1207" s="70">
        <v>26.15541943495</v>
      </c>
      <c r="AO1207" s="70">
        <v>46.31242783965</v>
      </c>
      <c r="AP1207" s="70">
        <v>116.9615939563</v>
      </c>
      <c r="AQ1207" s="70">
        <v>157.7284255404</v>
      </c>
      <c r="AR1207" s="70">
        <v>68.77461794542</v>
      </c>
      <c r="AS1207" s="70">
        <v>243.907071461</v>
      </c>
      <c r="AT1207" s="70">
        <v>81.36404077585</v>
      </c>
      <c r="AU1207" s="70">
        <v>132.7087578224</v>
      </c>
      <c r="AV1207" s="70">
        <v>97.11846413995</v>
      </c>
      <c r="AW1207" s="70">
        <v>164.6335432167</v>
      </c>
      <c r="AX1207" s="70">
        <v>17.32824429943</v>
      </c>
      <c r="AY1207" s="70">
        <v>6.436236407266</v>
      </c>
      <c r="AZ1207" s="70">
        <v>5.597859006523</v>
      </c>
      <c r="BA1207" s="70">
        <v>27.42238130169</v>
      </c>
      <c r="BB1207" s="70">
        <v>115.1389654228</v>
      </c>
      <c r="BC1207" s="70">
        <v>243.1808936797</v>
      </c>
      <c r="BD1207" s="70">
        <v>693.1113267076</v>
      </c>
      <c r="BE1207" s="70">
        <v>1.293035872592</v>
      </c>
    </row>
    <row r="1208" ht="15.75" customHeight="1">
      <c r="A1208" s="42"/>
      <c r="B1208" s="41"/>
      <c r="C1208" s="41"/>
      <c r="D1208" s="41"/>
      <c r="E1208" s="41"/>
      <c r="F1208" s="41"/>
      <c r="G1208" s="41"/>
      <c r="H1208" s="41"/>
      <c r="I1208" s="41"/>
      <c r="J1208" s="41"/>
      <c r="K1208" s="41"/>
      <c r="L1208" s="41"/>
      <c r="M1208" s="41"/>
      <c r="N1208" s="41"/>
      <c r="O1208" s="41"/>
      <c r="P1208" s="41"/>
      <c r="Q1208" s="41"/>
      <c r="R1208" s="41"/>
      <c r="S1208" s="41"/>
      <c r="T1208" s="41"/>
      <c r="U1208" s="41"/>
      <c r="V1208" s="41"/>
      <c r="W1208" s="41"/>
      <c r="X1208" s="41"/>
      <c r="Y1208" s="41"/>
      <c r="Z1208" s="41"/>
      <c r="AA1208" s="41"/>
      <c r="AB1208" s="41"/>
      <c r="AC1208" s="41"/>
      <c r="AD1208" s="41"/>
      <c r="AE1208" s="41"/>
      <c r="AF1208" s="41"/>
      <c r="AG1208" s="41"/>
      <c r="AH1208" s="41"/>
      <c r="AI1208" s="41"/>
      <c r="AJ1208" s="41"/>
      <c r="AK1208" s="41"/>
      <c r="AL1208" s="41"/>
      <c r="AM1208" s="41"/>
      <c r="AN1208" s="41"/>
      <c r="AO1208" s="41"/>
      <c r="AP1208" s="41"/>
      <c r="AQ1208" s="41"/>
      <c r="AR1208" s="41"/>
      <c r="AS1208" s="41"/>
      <c r="AT1208" s="41"/>
      <c r="AU1208" s="41"/>
      <c r="AV1208" s="41"/>
      <c r="AW1208" s="41"/>
      <c r="AX1208" s="41"/>
      <c r="AY1208" s="41"/>
      <c r="AZ1208" s="41"/>
      <c r="BA1208" s="41"/>
      <c r="BB1208" s="41"/>
      <c r="BC1208" s="41"/>
      <c r="BD1208" s="41"/>
      <c r="BE1208" s="41"/>
    </row>
    <row r="1209" ht="15.75" customHeight="1">
      <c r="A1209" s="42"/>
      <c r="B1209" s="41"/>
      <c r="C1209" s="41"/>
      <c r="D1209" s="41"/>
      <c r="E1209" s="41"/>
      <c r="F1209" s="41"/>
      <c r="G1209" s="41"/>
      <c r="H1209" s="41"/>
      <c r="I1209" s="41"/>
      <c r="J1209" s="41"/>
      <c r="K1209" s="41"/>
      <c r="L1209" s="41"/>
      <c r="M1209" s="41"/>
      <c r="N1209" s="41"/>
      <c r="O1209" s="41"/>
      <c r="P1209" s="41"/>
      <c r="Q1209" s="41"/>
      <c r="R1209" s="41"/>
      <c r="S1209" s="41"/>
      <c r="T1209" s="41"/>
      <c r="U1209" s="41"/>
      <c r="V1209" s="41"/>
      <c r="W1209" s="41"/>
      <c r="X1209" s="41"/>
      <c r="Y1209" s="41"/>
      <c r="Z1209" s="41"/>
      <c r="AA1209" s="41"/>
      <c r="AB1209" s="41"/>
      <c r="AC1209" s="41"/>
      <c r="AD1209" s="41"/>
      <c r="AE1209" s="41"/>
      <c r="AF1209" s="41"/>
      <c r="AG1209" s="41"/>
      <c r="AH1209" s="41"/>
      <c r="AI1209" s="41"/>
      <c r="AJ1209" s="41"/>
      <c r="AK1209" s="41"/>
      <c r="AL1209" s="41"/>
      <c r="AM1209" s="41"/>
      <c r="AN1209" s="41"/>
      <c r="AO1209" s="41"/>
      <c r="AP1209" s="41"/>
      <c r="AQ1209" s="41"/>
      <c r="AR1209" s="41"/>
      <c r="AS1209" s="41"/>
      <c r="AT1209" s="41"/>
      <c r="AU1209" s="41"/>
      <c r="AV1209" s="41"/>
      <c r="AW1209" s="41"/>
      <c r="AX1209" s="41"/>
      <c r="AY1209" s="41"/>
      <c r="AZ1209" s="41"/>
      <c r="BA1209" s="41"/>
      <c r="BB1209" s="41"/>
      <c r="BC1209" s="41"/>
      <c r="BD1209" s="41"/>
      <c r="BE1209" s="41"/>
    </row>
    <row r="1210" ht="15.75" customHeight="1">
      <c r="A1210" s="42"/>
      <c r="B1210" s="41"/>
      <c r="C1210" s="41"/>
      <c r="D1210" s="41"/>
      <c r="E1210" s="41"/>
      <c r="F1210" s="41"/>
      <c r="G1210" s="41"/>
      <c r="H1210" s="41"/>
      <c r="I1210" s="41"/>
      <c r="J1210" s="41"/>
      <c r="K1210" s="41"/>
      <c r="L1210" s="41"/>
      <c r="M1210" s="41"/>
      <c r="N1210" s="41"/>
      <c r="O1210" s="41"/>
      <c r="P1210" s="41"/>
      <c r="Q1210" s="41"/>
      <c r="R1210" s="41"/>
      <c r="S1210" s="41"/>
      <c r="T1210" s="41"/>
      <c r="U1210" s="41"/>
      <c r="V1210" s="41"/>
      <c r="W1210" s="41"/>
      <c r="X1210" s="41"/>
      <c r="Y1210" s="41"/>
      <c r="Z1210" s="41"/>
      <c r="AA1210" s="41"/>
      <c r="AB1210" s="41"/>
      <c r="AC1210" s="41"/>
      <c r="AD1210" s="41"/>
      <c r="AE1210" s="41"/>
      <c r="AF1210" s="41"/>
      <c r="AG1210" s="41"/>
      <c r="AH1210" s="41"/>
      <c r="AI1210" s="41"/>
      <c r="AJ1210" s="41"/>
      <c r="AK1210" s="41"/>
      <c r="AL1210" s="41"/>
      <c r="AM1210" s="41"/>
      <c r="AN1210" s="41"/>
      <c r="AO1210" s="41"/>
      <c r="AP1210" s="41"/>
      <c r="AQ1210" s="41"/>
      <c r="AR1210" s="41"/>
      <c r="AS1210" s="41"/>
      <c r="AT1210" s="41"/>
      <c r="AU1210" s="41"/>
      <c r="AV1210" s="41"/>
      <c r="AW1210" s="41"/>
      <c r="AX1210" s="41"/>
      <c r="AY1210" s="41"/>
      <c r="AZ1210" s="41"/>
      <c r="BA1210" s="41"/>
      <c r="BB1210" s="41"/>
      <c r="BC1210" s="41"/>
      <c r="BD1210" s="41"/>
      <c r="BE1210" s="41"/>
    </row>
    <row r="1211" ht="15.75" customHeight="1">
      <c r="A1211" s="42" t="s">
        <v>229</v>
      </c>
      <c r="B1211" s="41"/>
      <c r="C1211" s="41"/>
      <c r="D1211" s="41"/>
      <c r="E1211" s="41"/>
      <c r="F1211" s="41"/>
      <c r="G1211" s="41"/>
      <c r="H1211" s="41"/>
      <c r="I1211" s="41"/>
      <c r="J1211" s="41"/>
      <c r="K1211" s="41"/>
      <c r="L1211" s="41"/>
      <c r="M1211" s="41"/>
      <c r="N1211" s="41"/>
      <c r="O1211" s="41"/>
      <c r="P1211" s="41"/>
      <c r="Q1211" s="41"/>
      <c r="R1211" s="41"/>
      <c r="S1211" s="41"/>
      <c r="T1211" s="41"/>
      <c r="U1211" s="41"/>
      <c r="V1211" s="41"/>
      <c r="W1211" s="41"/>
      <c r="X1211" s="41"/>
      <c r="Y1211" s="41"/>
      <c r="Z1211" s="41"/>
      <c r="AA1211" s="41"/>
      <c r="AB1211" s="41"/>
      <c r="AC1211" s="41"/>
      <c r="AD1211" s="41"/>
      <c r="AE1211" s="41"/>
      <c r="AF1211" s="41"/>
      <c r="AG1211" s="41"/>
      <c r="AH1211" s="41"/>
      <c r="AI1211" s="41"/>
      <c r="AJ1211" s="41"/>
      <c r="AK1211" s="41"/>
      <c r="AL1211" s="41"/>
      <c r="AM1211" s="41"/>
      <c r="AN1211" s="41"/>
      <c r="AO1211" s="41"/>
      <c r="AP1211" s="41"/>
      <c r="AQ1211" s="41"/>
      <c r="AR1211" s="41"/>
      <c r="AS1211" s="41"/>
      <c r="AT1211" s="41"/>
      <c r="AU1211" s="41"/>
      <c r="AV1211" s="41"/>
      <c r="AW1211" s="41"/>
      <c r="AX1211" s="41"/>
      <c r="AY1211" s="41"/>
      <c r="AZ1211" s="41"/>
      <c r="BA1211" s="41"/>
      <c r="BB1211" s="41"/>
      <c r="BC1211" s="41"/>
      <c r="BD1211" s="41"/>
      <c r="BE1211" s="41"/>
    </row>
    <row r="1212" ht="15.75" customHeight="1">
      <c r="A1212" s="43" t="s">
        <v>53</v>
      </c>
      <c r="B1212" s="44"/>
      <c r="C1212" s="45" t="s">
        <v>54</v>
      </c>
      <c r="D1212" s="46"/>
      <c r="E1212" s="46"/>
      <c r="F1212" s="46"/>
      <c r="G1212" s="46"/>
      <c r="H1212" s="47"/>
      <c r="I1212" s="45" t="s">
        <v>55</v>
      </c>
      <c r="J1212" s="47"/>
      <c r="K1212" s="45" t="s">
        <v>56</v>
      </c>
      <c r="L1212" s="46"/>
      <c r="M1212" s="46"/>
      <c r="N1212" s="46"/>
      <c r="O1212" s="46"/>
      <c r="P1212" s="47"/>
      <c r="Q1212" s="45" t="s">
        <v>57</v>
      </c>
      <c r="R1212" s="46"/>
      <c r="S1212" s="46"/>
      <c r="T1212" s="46"/>
      <c r="U1212" s="47"/>
      <c r="V1212" s="45" t="s">
        <v>58</v>
      </c>
      <c r="W1212" s="46"/>
      <c r="X1212" s="46"/>
      <c r="Y1212" s="46"/>
      <c r="Z1212" s="46"/>
      <c r="AA1212" s="46"/>
      <c r="AB1212" s="47"/>
      <c r="AC1212" s="45" t="s">
        <v>59</v>
      </c>
      <c r="AD1212" s="46"/>
      <c r="AE1212" s="46"/>
      <c r="AF1212" s="46"/>
      <c r="AG1212" s="46"/>
      <c r="AH1212" s="46"/>
      <c r="AI1212" s="47"/>
      <c r="AJ1212" s="45" t="s">
        <v>60</v>
      </c>
      <c r="AK1212" s="46"/>
      <c r="AL1212" s="46"/>
      <c r="AM1212" s="46"/>
      <c r="AN1212" s="47"/>
      <c r="AO1212" s="45" t="s">
        <v>61</v>
      </c>
      <c r="AP1212" s="46"/>
      <c r="AQ1212" s="46"/>
      <c r="AR1212" s="46"/>
      <c r="AS1212" s="46"/>
      <c r="AT1212" s="46"/>
      <c r="AU1212" s="46"/>
      <c r="AV1212" s="46"/>
      <c r="AW1212" s="47"/>
      <c r="AX1212" s="45" t="s">
        <v>62</v>
      </c>
      <c r="AY1212" s="46"/>
      <c r="AZ1212" s="46"/>
      <c r="BA1212" s="46"/>
      <c r="BB1212" s="46"/>
      <c r="BC1212" s="46"/>
      <c r="BD1212" s="46"/>
      <c r="BE1212" s="47"/>
    </row>
    <row r="1213" ht="15.75" customHeight="1">
      <c r="A1213" s="48"/>
      <c r="B1213" s="49" t="s">
        <v>63</v>
      </c>
      <c r="C1213" s="49" t="s">
        <v>64</v>
      </c>
      <c r="D1213" s="49" t="s">
        <v>65</v>
      </c>
      <c r="E1213" s="49" t="s">
        <v>66</v>
      </c>
      <c r="F1213" s="49" t="s">
        <v>67</v>
      </c>
      <c r="G1213" s="49" t="s">
        <v>68</v>
      </c>
      <c r="H1213" s="49" t="s">
        <v>69</v>
      </c>
      <c r="I1213" s="49" t="s">
        <v>70</v>
      </c>
      <c r="J1213" s="49" t="s">
        <v>71</v>
      </c>
      <c r="K1213" s="49" t="s">
        <v>72</v>
      </c>
      <c r="L1213" s="49" t="s">
        <v>73</v>
      </c>
      <c r="M1213" s="49" t="s">
        <v>74</v>
      </c>
      <c r="N1213" s="49" t="s">
        <v>75</v>
      </c>
      <c r="O1213" s="49" t="s">
        <v>76</v>
      </c>
      <c r="P1213" s="49" t="s">
        <v>77</v>
      </c>
      <c r="Q1213" s="49" t="s">
        <v>78</v>
      </c>
      <c r="R1213" s="49" t="s">
        <v>79</v>
      </c>
      <c r="S1213" s="49" t="s">
        <v>80</v>
      </c>
      <c r="T1213" s="49" t="s">
        <v>81</v>
      </c>
      <c r="U1213" s="49" t="s">
        <v>82</v>
      </c>
      <c r="V1213" s="49" t="s">
        <v>83</v>
      </c>
      <c r="W1213" s="49" t="s">
        <v>84</v>
      </c>
      <c r="X1213" s="49" t="s">
        <v>85</v>
      </c>
      <c r="Y1213" s="49" t="s">
        <v>86</v>
      </c>
      <c r="Z1213" s="49" t="s">
        <v>87</v>
      </c>
      <c r="AA1213" s="49" t="s">
        <v>88</v>
      </c>
      <c r="AB1213" s="49" t="s">
        <v>89</v>
      </c>
      <c r="AC1213" s="49" t="s">
        <v>83</v>
      </c>
      <c r="AD1213" s="49" t="s">
        <v>90</v>
      </c>
      <c r="AE1213" s="49" t="s">
        <v>84</v>
      </c>
      <c r="AF1213" s="49" t="s">
        <v>86</v>
      </c>
      <c r="AG1213" s="49" t="s">
        <v>87</v>
      </c>
      <c r="AH1213" s="49" t="s">
        <v>88</v>
      </c>
      <c r="AI1213" s="49" t="s">
        <v>89</v>
      </c>
      <c r="AJ1213" s="49" t="s">
        <v>91</v>
      </c>
      <c r="AK1213" s="49" t="s">
        <v>92</v>
      </c>
      <c r="AL1213" s="49" t="s">
        <v>93</v>
      </c>
      <c r="AM1213" s="49" t="s">
        <v>94</v>
      </c>
      <c r="AN1213" s="49" t="s">
        <v>95</v>
      </c>
      <c r="AO1213" s="49" t="s">
        <v>96</v>
      </c>
      <c r="AP1213" s="49" t="s">
        <v>97</v>
      </c>
      <c r="AQ1213" s="49" t="s">
        <v>98</v>
      </c>
      <c r="AR1213" s="49" t="s">
        <v>99</v>
      </c>
      <c r="AS1213" s="49" t="s">
        <v>100</v>
      </c>
      <c r="AT1213" s="49" t="s">
        <v>101</v>
      </c>
      <c r="AU1213" s="49" t="s">
        <v>102</v>
      </c>
      <c r="AV1213" s="49" t="s">
        <v>103</v>
      </c>
      <c r="AW1213" s="49" t="s">
        <v>104</v>
      </c>
      <c r="AX1213" s="49" t="s">
        <v>105</v>
      </c>
      <c r="AY1213" s="49" t="s">
        <v>106</v>
      </c>
      <c r="AZ1213" s="49" t="s">
        <v>107</v>
      </c>
      <c r="BA1213" s="49" t="s">
        <v>108</v>
      </c>
      <c r="BB1213" s="49" t="s">
        <v>109</v>
      </c>
      <c r="BC1213" s="49" t="s">
        <v>110</v>
      </c>
      <c r="BD1213" s="49" t="s">
        <v>111</v>
      </c>
      <c r="BE1213" s="49" t="s">
        <v>112</v>
      </c>
    </row>
    <row r="1214" ht="15.75" customHeight="1">
      <c r="A1214" s="50" t="s">
        <v>211</v>
      </c>
      <c r="B1214" s="51">
        <v>0.4327757741778</v>
      </c>
      <c r="C1214" s="53">
        <v>0.6846255542748</v>
      </c>
      <c r="D1214" s="51">
        <v>0.5133419962015</v>
      </c>
      <c r="E1214" s="51">
        <v>0.471902708373</v>
      </c>
      <c r="F1214" s="51">
        <v>0.4767231411668</v>
      </c>
      <c r="G1214" s="52">
        <v>0.344187665164</v>
      </c>
      <c r="H1214" s="52">
        <v>0.3007172058558</v>
      </c>
      <c r="I1214" s="51">
        <v>0.412941699492</v>
      </c>
      <c r="J1214" s="51">
        <v>0.4551679874647</v>
      </c>
      <c r="K1214" s="51">
        <v>0.6035439185747</v>
      </c>
      <c r="L1214" s="51">
        <v>0.5109880582007</v>
      </c>
      <c r="M1214" s="51">
        <v>0.4681773162544</v>
      </c>
      <c r="N1214" s="51">
        <v>0.3456708458082</v>
      </c>
      <c r="O1214" s="51">
        <v>0.4172720971823</v>
      </c>
      <c r="P1214" s="51">
        <v>0.3466557399556</v>
      </c>
      <c r="Q1214" s="51">
        <v>0.4158145713437</v>
      </c>
      <c r="R1214" s="53">
        <v>0.6835981979051</v>
      </c>
      <c r="S1214" s="51">
        <v>0.4612953094082</v>
      </c>
      <c r="T1214" s="51">
        <v>0.4987252232143</v>
      </c>
      <c r="U1214" s="51">
        <v>0.6749171197399</v>
      </c>
      <c r="V1214" s="51">
        <v>0.558015045263</v>
      </c>
      <c r="W1214" s="51">
        <v>0.4214336724534</v>
      </c>
      <c r="X1214" s="51">
        <v>0.4372426144115</v>
      </c>
      <c r="Y1214" s="51">
        <v>0.3606175355309</v>
      </c>
      <c r="Z1214" s="51">
        <v>0.0</v>
      </c>
      <c r="AA1214" s="51">
        <v>0.6626083636442</v>
      </c>
      <c r="AB1214" s="51">
        <v>1.0</v>
      </c>
      <c r="AC1214" s="51">
        <v>0.5104622793617</v>
      </c>
      <c r="AD1214" s="51">
        <v>0.506349901631</v>
      </c>
      <c r="AE1214" s="51">
        <v>0.4129788170845</v>
      </c>
      <c r="AF1214" s="51">
        <v>0.554037590017</v>
      </c>
      <c r="AG1214" s="51">
        <v>0.4756926195435</v>
      </c>
      <c r="AH1214" s="51">
        <v>1.0</v>
      </c>
      <c r="AI1214" s="51">
        <v>0.8906859838038</v>
      </c>
      <c r="AJ1214" s="52">
        <v>0.3398704268304</v>
      </c>
      <c r="AK1214" s="51">
        <v>0.3825493577861</v>
      </c>
      <c r="AL1214" s="53">
        <v>0.5967832829546</v>
      </c>
      <c r="AM1214" s="51">
        <v>0.5067303471905</v>
      </c>
      <c r="AN1214" s="51">
        <v>0.443310427616</v>
      </c>
      <c r="AO1214" s="51">
        <v>0.4865449203113</v>
      </c>
      <c r="AP1214" s="51">
        <v>0.4319574856836</v>
      </c>
      <c r="AQ1214" s="51">
        <v>0.4911765029712</v>
      </c>
      <c r="AR1214" s="51">
        <v>0.3566404627257</v>
      </c>
      <c r="AS1214" s="51">
        <v>0.4087527743099</v>
      </c>
      <c r="AT1214" s="51">
        <v>0.4541140185934</v>
      </c>
      <c r="AU1214" s="51">
        <v>0.4634249304121</v>
      </c>
      <c r="AV1214" s="51">
        <v>0.403205782033</v>
      </c>
      <c r="AW1214" s="51">
        <v>0.4118677937877</v>
      </c>
      <c r="AX1214" s="51">
        <v>0.6710896720495</v>
      </c>
      <c r="AY1214" s="51">
        <v>0.3226886332242</v>
      </c>
      <c r="AZ1214" s="51">
        <v>0.4844185377657</v>
      </c>
      <c r="BA1214" s="51">
        <v>0.5977425128999</v>
      </c>
      <c r="BB1214" s="51">
        <v>0.4553712007301</v>
      </c>
      <c r="BC1214" s="51">
        <v>0.4623568921105</v>
      </c>
      <c r="BD1214" s="51">
        <v>0.4075713578657</v>
      </c>
      <c r="BE1214" s="51">
        <v>0.0</v>
      </c>
    </row>
    <row r="1215" ht="15.75" customHeight="1">
      <c r="A1215" s="48"/>
      <c r="B1215" s="54">
        <v>480.1685916331</v>
      </c>
      <c r="C1215" s="56">
        <v>77.83481009463</v>
      </c>
      <c r="D1215" s="54">
        <v>72.00085992359</v>
      </c>
      <c r="E1215" s="54">
        <v>74.45694032644</v>
      </c>
      <c r="F1215" s="54">
        <v>97.5083045843</v>
      </c>
      <c r="G1215" s="55">
        <v>79.5060449811</v>
      </c>
      <c r="H1215" s="55">
        <v>78.86163172304</v>
      </c>
      <c r="I1215" s="54">
        <v>242.9593767462</v>
      </c>
      <c r="J1215" s="54">
        <v>237.2092148869</v>
      </c>
      <c r="K1215" s="54">
        <v>26.79918869679</v>
      </c>
      <c r="L1215" s="54">
        <v>131.8721881313</v>
      </c>
      <c r="M1215" s="54">
        <v>84.98554180036</v>
      </c>
      <c r="N1215" s="54">
        <v>46.26613836933</v>
      </c>
      <c r="O1215" s="54">
        <v>117.041435167</v>
      </c>
      <c r="P1215" s="54">
        <v>73.20409946839</v>
      </c>
      <c r="Q1215" s="54">
        <v>386.5057660985</v>
      </c>
      <c r="R1215" s="56">
        <v>17.69390630858</v>
      </c>
      <c r="S1215" s="54">
        <v>50.62130917536</v>
      </c>
      <c r="T1215" s="54">
        <v>13.02283888816</v>
      </c>
      <c r="U1215" s="54">
        <v>12.32477116253</v>
      </c>
      <c r="V1215" s="54">
        <v>33.53355500279</v>
      </c>
      <c r="W1215" s="54">
        <v>414.2648304189</v>
      </c>
      <c r="X1215" s="54">
        <v>22.21923401476</v>
      </c>
      <c r="Y1215" s="54">
        <v>2.421987860233</v>
      </c>
      <c r="Z1215" s="54">
        <v>0.0</v>
      </c>
      <c r="AA1215" s="54">
        <v>1.74873669157</v>
      </c>
      <c r="AB1215" s="54">
        <v>5.980247644892</v>
      </c>
      <c r="AC1215" s="54">
        <v>44.46161208476</v>
      </c>
      <c r="AD1215" s="54">
        <v>33.74755930237</v>
      </c>
      <c r="AE1215" s="54">
        <v>382.48189516</v>
      </c>
      <c r="AF1215" s="54">
        <v>7.757767036197</v>
      </c>
      <c r="AG1215" s="54">
        <v>2.715801306366</v>
      </c>
      <c r="AH1215" s="54">
        <v>1.74873669157</v>
      </c>
      <c r="AI1215" s="54">
        <v>7.255220051867</v>
      </c>
      <c r="AJ1215" s="55">
        <v>86.12510024281</v>
      </c>
      <c r="AK1215" s="54">
        <v>177.0275084883</v>
      </c>
      <c r="AL1215" s="56">
        <v>128.2623228659</v>
      </c>
      <c r="AM1215" s="54">
        <v>77.15868986186</v>
      </c>
      <c r="AN1215" s="54">
        <v>11.59497017418</v>
      </c>
      <c r="AO1215" s="54">
        <v>22.53307651266</v>
      </c>
      <c r="AP1215" s="54">
        <v>50.52243604689</v>
      </c>
      <c r="AQ1215" s="54">
        <v>77.47249647608</v>
      </c>
      <c r="AR1215" s="54">
        <v>24.52781156784</v>
      </c>
      <c r="AS1215" s="54">
        <v>99.69769213349</v>
      </c>
      <c r="AT1215" s="54">
        <v>36.94855152572</v>
      </c>
      <c r="AU1215" s="54">
        <v>61.5005468589</v>
      </c>
      <c r="AV1215" s="54">
        <v>39.15872628339</v>
      </c>
      <c r="AW1215" s="54">
        <v>67.80725422812</v>
      </c>
      <c r="AX1215" s="54">
        <v>11.6288057841</v>
      </c>
      <c r="AY1215" s="54">
        <v>2.076900329369</v>
      </c>
      <c r="AZ1215" s="54">
        <v>2.711706674558</v>
      </c>
      <c r="BA1215" s="54">
        <v>16.39152310897</v>
      </c>
      <c r="BB1215" s="54">
        <v>52.4309689354</v>
      </c>
      <c r="BC1215" s="54">
        <v>112.4363622224</v>
      </c>
      <c r="BD1215" s="54">
        <v>282.4923245783</v>
      </c>
      <c r="BE1215" s="54">
        <v>0.0</v>
      </c>
    </row>
    <row r="1216" ht="15.75" customHeight="1">
      <c r="A1216" s="57" t="s">
        <v>212</v>
      </c>
      <c r="B1216" s="58">
        <v>0.1187685185738</v>
      </c>
      <c r="C1216" s="58">
        <v>0.1634255555826</v>
      </c>
      <c r="D1216" s="60">
        <v>0.05729014502024</v>
      </c>
      <c r="E1216" s="58">
        <v>0.1106079797138</v>
      </c>
      <c r="F1216" s="58">
        <v>0.09942145792572</v>
      </c>
      <c r="G1216" s="58">
        <v>0.1414402657609</v>
      </c>
      <c r="H1216" s="58">
        <v>0.132319057422</v>
      </c>
      <c r="I1216" s="58">
        <v>0.1435983222934</v>
      </c>
      <c r="J1216" s="58">
        <v>0.09073624232336</v>
      </c>
      <c r="K1216" s="58">
        <v>0.08344308797412</v>
      </c>
      <c r="L1216" s="58">
        <v>0.09939706726487</v>
      </c>
      <c r="M1216" s="58">
        <v>0.1362466518065</v>
      </c>
      <c r="N1216" s="58">
        <v>0.1331452415007</v>
      </c>
      <c r="O1216" s="58">
        <v>0.1243273283141</v>
      </c>
      <c r="P1216" s="58">
        <v>0.1183501524302</v>
      </c>
      <c r="Q1216" s="58">
        <v>0.1281351614926</v>
      </c>
      <c r="R1216" s="60">
        <v>0.02499073757666</v>
      </c>
      <c r="S1216" s="58">
        <v>0.08497412274072</v>
      </c>
      <c r="T1216" s="58">
        <v>0.04416345452909</v>
      </c>
      <c r="U1216" s="58">
        <v>0.08467847653967</v>
      </c>
      <c r="V1216" s="58">
        <v>0.1568266524715</v>
      </c>
      <c r="W1216" s="58">
        <v>0.1153185872667</v>
      </c>
      <c r="X1216" s="58">
        <v>0.1447318668612</v>
      </c>
      <c r="Y1216" s="58">
        <v>0.2439749493622</v>
      </c>
      <c r="Z1216" s="58">
        <v>0.0</v>
      </c>
      <c r="AA1216" s="58">
        <v>0.0</v>
      </c>
      <c r="AB1216" s="58">
        <v>0.0</v>
      </c>
      <c r="AC1216" s="58">
        <v>0.1071331109819</v>
      </c>
      <c r="AD1216" s="58">
        <v>0.129379406898</v>
      </c>
      <c r="AE1216" s="58">
        <v>0.1171823935401</v>
      </c>
      <c r="AF1216" s="58">
        <v>0.2787674211562</v>
      </c>
      <c r="AG1216" s="58">
        <v>0.2431381317825</v>
      </c>
      <c r="AH1216" s="58">
        <v>0.0</v>
      </c>
      <c r="AI1216" s="58">
        <v>0.0</v>
      </c>
      <c r="AJ1216" s="58">
        <v>0.1263063089896</v>
      </c>
      <c r="AK1216" s="58">
        <v>0.1519856567767</v>
      </c>
      <c r="AL1216" s="60">
        <v>0.04595272606559</v>
      </c>
      <c r="AM1216" s="58">
        <v>0.1215984085449</v>
      </c>
      <c r="AN1216" s="58">
        <v>0.03990453490564</v>
      </c>
      <c r="AO1216" s="58">
        <v>0.054224953831</v>
      </c>
      <c r="AP1216" s="58">
        <v>0.09212326900244</v>
      </c>
      <c r="AQ1216" s="58">
        <v>0.08830191278719</v>
      </c>
      <c r="AR1216" s="58">
        <v>0.09073297313508</v>
      </c>
      <c r="AS1216" s="59">
        <v>0.1812031742743</v>
      </c>
      <c r="AT1216" s="58">
        <v>0.1058503494544</v>
      </c>
      <c r="AU1216" s="58">
        <v>0.07768642921313</v>
      </c>
      <c r="AV1216" s="58">
        <v>0.1115149765341</v>
      </c>
      <c r="AW1216" s="58">
        <v>0.1480362483459</v>
      </c>
      <c r="AX1216" s="58">
        <v>0.0</v>
      </c>
      <c r="AY1216" s="58">
        <v>0.0</v>
      </c>
      <c r="AZ1216" s="58">
        <v>0.0997386094439</v>
      </c>
      <c r="BA1216" s="58">
        <v>0.09068490852102</v>
      </c>
      <c r="BB1216" s="58">
        <v>0.1044666537595</v>
      </c>
      <c r="BC1216" s="58">
        <v>0.1516895742079</v>
      </c>
      <c r="BD1216" s="58">
        <v>0.1144857817246</v>
      </c>
      <c r="BE1216" s="58">
        <v>0.3573249221786</v>
      </c>
    </row>
    <row r="1217" ht="15.75" customHeight="1">
      <c r="A1217" s="48"/>
      <c r="B1217" s="61">
        <v>131.7747334686</v>
      </c>
      <c r="C1217" s="61">
        <v>18.57978716096</v>
      </c>
      <c r="D1217" s="63">
        <v>8.035461226876</v>
      </c>
      <c r="E1217" s="61">
        <v>17.45175774382</v>
      </c>
      <c r="F1217" s="61">
        <v>20.33553013162</v>
      </c>
      <c r="G1217" s="61">
        <v>32.67216483882</v>
      </c>
      <c r="H1217" s="61">
        <v>34.70003236648</v>
      </c>
      <c r="I1217" s="61">
        <v>84.48785610447</v>
      </c>
      <c r="J1217" s="61">
        <v>47.2868773641</v>
      </c>
      <c r="K1217" s="61">
        <v>3.705127317565</v>
      </c>
      <c r="L1217" s="61">
        <v>25.65169291862</v>
      </c>
      <c r="M1217" s="61">
        <v>24.73207291396</v>
      </c>
      <c r="N1217" s="61">
        <v>17.82075706178</v>
      </c>
      <c r="O1217" s="61">
        <v>34.8728061009</v>
      </c>
      <c r="P1217" s="61">
        <v>24.99227715574</v>
      </c>
      <c r="Q1217" s="61">
        <v>119.1035191403</v>
      </c>
      <c r="R1217" s="63">
        <v>0.646847476513</v>
      </c>
      <c r="S1217" s="61">
        <v>9.324832165932</v>
      </c>
      <c r="T1217" s="61">
        <v>1.153207269867</v>
      </c>
      <c r="U1217" s="61">
        <v>1.546327415943</v>
      </c>
      <c r="V1217" s="61">
        <v>9.424396745572</v>
      </c>
      <c r="W1217" s="61">
        <v>113.3569482478</v>
      </c>
      <c r="X1217" s="61">
        <v>7.354798258879</v>
      </c>
      <c r="Y1217" s="61">
        <v>1.638590216325</v>
      </c>
      <c r="Z1217" s="61">
        <v>0.0</v>
      </c>
      <c r="AA1217" s="61">
        <v>0.0</v>
      </c>
      <c r="AB1217" s="61">
        <v>0.0</v>
      </c>
      <c r="AC1217" s="61">
        <v>9.331366908966</v>
      </c>
      <c r="AD1217" s="61">
        <v>8.622968411236</v>
      </c>
      <c r="AE1217" s="61">
        <v>108.5289174806</v>
      </c>
      <c r="AF1217" s="61">
        <v>3.903368200242</v>
      </c>
      <c r="AG1217" s="61">
        <v>1.388112467576</v>
      </c>
      <c r="AH1217" s="61">
        <v>0.0</v>
      </c>
      <c r="AI1217" s="61">
        <v>0.0</v>
      </c>
      <c r="AJ1217" s="61">
        <v>32.0067374631</v>
      </c>
      <c r="AK1217" s="61">
        <v>70.33247239217</v>
      </c>
      <c r="AL1217" s="63">
        <v>9.876287683552</v>
      </c>
      <c r="AM1217" s="61">
        <v>18.51551608193</v>
      </c>
      <c r="AN1217" s="61">
        <v>1.043719847814</v>
      </c>
      <c r="AO1217" s="61">
        <v>2.511289261406</v>
      </c>
      <c r="AP1217" s="61">
        <v>10.77488438299</v>
      </c>
      <c r="AQ1217" s="61">
        <v>13.92772167613</v>
      </c>
      <c r="AR1217" s="61">
        <v>6.240125562417</v>
      </c>
      <c r="AS1217" s="62">
        <v>44.19673557667</v>
      </c>
      <c r="AT1217" s="61">
        <v>8.612412149143</v>
      </c>
      <c r="AU1217" s="61">
        <v>10.30966952053</v>
      </c>
      <c r="AV1217" s="61">
        <v>10.8301632496</v>
      </c>
      <c r="AW1217" s="61">
        <v>24.37173208969</v>
      </c>
      <c r="AX1217" s="61">
        <v>0.0</v>
      </c>
      <c r="AY1217" s="61">
        <v>0.0</v>
      </c>
      <c r="AZ1217" s="61">
        <v>0.5583226731736</v>
      </c>
      <c r="BA1217" s="61">
        <v>2.486796139772</v>
      </c>
      <c r="BB1217" s="61">
        <v>12.02818243505</v>
      </c>
      <c r="BC1217" s="61">
        <v>36.88800621776</v>
      </c>
      <c r="BD1217" s="61">
        <v>79.35139206027</v>
      </c>
      <c r="BE1217" s="61">
        <v>0.4620339425482</v>
      </c>
    </row>
    <row r="1218" ht="15.75" customHeight="1">
      <c r="A1218" s="64" t="s">
        <v>213</v>
      </c>
      <c r="B1218" s="65">
        <v>0.2141147825955</v>
      </c>
      <c r="C1218" s="66">
        <v>0.01773011396126</v>
      </c>
      <c r="D1218" s="66">
        <v>0.1205198732584</v>
      </c>
      <c r="E1218" s="65">
        <v>0.1869195461853</v>
      </c>
      <c r="F1218" s="65">
        <v>0.1927184719997</v>
      </c>
      <c r="G1218" s="65">
        <v>0.2504681825846</v>
      </c>
      <c r="H1218" s="67">
        <v>0.3503391289716</v>
      </c>
      <c r="I1218" s="65">
        <v>0.2195589068904</v>
      </c>
      <c r="J1218" s="65">
        <v>0.2079684917146</v>
      </c>
      <c r="K1218" s="65">
        <v>0.09783534050696</v>
      </c>
      <c r="L1218" s="66">
        <v>0.1383186720557</v>
      </c>
      <c r="M1218" s="65">
        <v>0.1526094166429</v>
      </c>
      <c r="N1218" s="65">
        <v>0.270249577195</v>
      </c>
      <c r="O1218" s="65">
        <v>0.2660830561249</v>
      </c>
      <c r="P1218" s="65">
        <v>0.2794585270636</v>
      </c>
      <c r="Q1218" s="65">
        <v>0.2262956524655</v>
      </c>
      <c r="R1218" s="66">
        <v>0.07024166080835</v>
      </c>
      <c r="S1218" s="65">
        <v>0.1807800132025</v>
      </c>
      <c r="T1218" s="65">
        <v>0.1629858635879</v>
      </c>
      <c r="U1218" s="65">
        <v>0.07145134643701</v>
      </c>
      <c r="V1218" s="66">
        <v>0.04227978794432</v>
      </c>
      <c r="W1218" s="67">
        <v>0.234641202573</v>
      </c>
      <c r="X1218" s="66">
        <v>0.08602830150056</v>
      </c>
      <c r="Y1218" s="65">
        <v>0.0</v>
      </c>
      <c r="Z1218" s="65">
        <v>0.0</v>
      </c>
      <c r="AA1218" s="65">
        <v>0.0</v>
      </c>
      <c r="AB1218" s="65">
        <v>0.0</v>
      </c>
      <c r="AC1218" s="65">
        <v>0.1353621596219</v>
      </c>
      <c r="AD1218" s="66">
        <v>0.08738072306339</v>
      </c>
      <c r="AE1218" s="67">
        <v>0.2374857415656</v>
      </c>
      <c r="AF1218" s="65">
        <v>0.0</v>
      </c>
      <c r="AG1218" s="65">
        <v>0.0</v>
      </c>
      <c r="AH1218" s="65">
        <v>0.0</v>
      </c>
      <c r="AI1218" s="65">
        <v>0.0</v>
      </c>
      <c r="AJ1218" s="67">
        <v>0.3030553534895</v>
      </c>
      <c r="AK1218" s="65">
        <v>0.2274833516482</v>
      </c>
      <c r="AL1218" s="66">
        <v>0.1352416364103</v>
      </c>
      <c r="AM1218" s="65">
        <v>0.1611932985214</v>
      </c>
      <c r="AN1218" s="65">
        <v>0.07209532453715</v>
      </c>
      <c r="AO1218" s="65">
        <v>0.2515084009277</v>
      </c>
      <c r="AP1218" s="65">
        <v>0.2448095351693</v>
      </c>
      <c r="AQ1218" s="65">
        <v>0.2248577974173</v>
      </c>
      <c r="AR1218" s="65">
        <v>0.3159378987452</v>
      </c>
      <c r="AS1218" s="65">
        <v>0.1973635039454</v>
      </c>
      <c r="AT1218" s="65">
        <v>0.1609638310773</v>
      </c>
      <c r="AU1218" s="65">
        <v>0.2253370356082</v>
      </c>
      <c r="AV1218" s="65">
        <v>0.1934262322502</v>
      </c>
      <c r="AW1218" s="65">
        <v>0.1832040667107</v>
      </c>
      <c r="AX1218" s="65">
        <v>0.0</v>
      </c>
      <c r="AY1218" s="65">
        <v>0.4119437930348</v>
      </c>
      <c r="AZ1218" s="65">
        <v>0.1267108452953</v>
      </c>
      <c r="BA1218" s="65">
        <v>0.05086498639784</v>
      </c>
      <c r="BB1218" s="65">
        <v>0.1857656158418</v>
      </c>
      <c r="BC1218" s="65">
        <v>0.1874642483761</v>
      </c>
      <c r="BD1218" s="65">
        <v>0.239254733337</v>
      </c>
      <c r="BE1218" s="65">
        <v>0.0</v>
      </c>
    </row>
    <row r="1219" ht="15.75" customHeight="1">
      <c r="A1219" s="48"/>
      <c r="B1219" s="54">
        <v>237.5622660535</v>
      </c>
      <c r="C1219" s="55">
        <v>2.015729685393</v>
      </c>
      <c r="D1219" s="55">
        <v>16.90400274417</v>
      </c>
      <c r="E1219" s="54">
        <v>29.49221788564</v>
      </c>
      <c r="F1219" s="54">
        <v>39.41837482607</v>
      </c>
      <c r="G1219" s="54">
        <v>57.857200029</v>
      </c>
      <c r="H1219" s="56">
        <v>91.8747408832</v>
      </c>
      <c r="I1219" s="54">
        <v>129.1802093196</v>
      </c>
      <c r="J1219" s="54">
        <v>108.3820567338</v>
      </c>
      <c r="K1219" s="54">
        <v>4.34418717639</v>
      </c>
      <c r="L1219" s="55">
        <v>35.69630571724</v>
      </c>
      <c r="M1219" s="54">
        <v>27.70231172453</v>
      </c>
      <c r="N1219" s="54">
        <v>36.17141707025</v>
      </c>
      <c r="O1219" s="54">
        <v>74.63413674858</v>
      </c>
      <c r="P1219" s="54">
        <v>59.01390761647</v>
      </c>
      <c r="Q1219" s="54">
        <v>210.3451407157</v>
      </c>
      <c r="R1219" s="55">
        <v>1.818099241793</v>
      </c>
      <c r="S1219" s="54">
        <v>19.83831344999</v>
      </c>
      <c r="T1219" s="54">
        <v>4.25592800154</v>
      </c>
      <c r="U1219" s="54">
        <v>1.304784644417</v>
      </c>
      <c r="V1219" s="55">
        <v>2.540776644954</v>
      </c>
      <c r="W1219" s="56">
        <v>230.649813593</v>
      </c>
      <c r="X1219" s="55">
        <v>4.371675815509</v>
      </c>
      <c r="Y1219" s="54">
        <v>0.0</v>
      </c>
      <c r="Z1219" s="54">
        <v>0.0</v>
      </c>
      <c r="AA1219" s="54">
        <v>0.0</v>
      </c>
      <c r="AB1219" s="54">
        <v>0.0</v>
      </c>
      <c r="AC1219" s="54">
        <v>11.79013626548</v>
      </c>
      <c r="AD1219" s="55">
        <v>5.823811012834</v>
      </c>
      <c r="AE1219" s="56">
        <v>219.9483187752</v>
      </c>
      <c r="AF1219" s="54">
        <v>0.0</v>
      </c>
      <c r="AG1219" s="54">
        <v>0.0</v>
      </c>
      <c r="AH1219" s="54">
        <v>0.0</v>
      </c>
      <c r="AI1219" s="54">
        <v>0.0</v>
      </c>
      <c r="AJ1219" s="56">
        <v>76.79595115648</v>
      </c>
      <c r="AK1219" s="54">
        <v>105.2695819381</v>
      </c>
      <c r="AL1219" s="55">
        <v>29.06650861313</v>
      </c>
      <c r="AM1219" s="54">
        <v>24.54454089317</v>
      </c>
      <c r="AN1219" s="54">
        <v>1.885683452568</v>
      </c>
      <c r="AO1219" s="54">
        <v>11.64796466903</v>
      </c>
      <c r="AP1219" s="54">
        <v>28.63331344909</v>
      </c>
      <c r="AQ1219" s="54">
        <v>35.46646635711</v>
      </c>
      <c r="AR1219" s="54">
        <v>21.72850828068</v>
      </c>
      <c r="AS1219" s="54">
        <v>48.1383542606</v>
      </c>
      <c r="AT1219" s="54">
        <v>13.09666771521</v>
      </c>
      <c r="AU1219" s="54">
        <v>29.90419808694</v>
      </c>
      <c r="AV1219" s="54">
        <v>18.78525860052</v>
      </c>
      <c r="AW1219" s="54">
        <v>30.16153463429</v>
      </c>
      <c r="AX1219" s="54">
        <v>0.0</v>
      </c>
      <c r="AY1219" s="54">
        <v>2.651367638478</v>
      </c>
      <c r="AZ1219" s="54">
        <v>0.7093094465606</v>
      </c>
      <c r="BA1219" s="54">
        <v>1.394839051907</v>
      </c>
      <c r="BB1219" s="54">
        <v>21.38886081915</v>
      </c>
      <c r="BC1219" s="54">
        <v>45.58772345309</v>
      </c>
      <c r="BD1219" s="54">
        <v>165.8301656443</v>
      </c>
      <c r="BE1219" s="54">
        <v>0.0</v>
      </c>
    </row>
    <row r="1220" ht="15.75" customHeight="1">
      <c r="A1220" s="57" t="s">
        <v>214</v>
      </c>
      <c r="B1220" s="58">
        <v>0.1318571452058</v>
      </c>
      <c r="C1220" s="60">
        <v>0.04382624117045</v>
      </c>
      <c r="D1220" s="58">
        <v>0.107881119591</v>
      </c>
      <c r="E1220" s="58">
        <v>0.137131575401</v>
      </c>
      <c r="F1220" s="58">
        <v>0.1227411162752</v>
      </c>
      <c r="G1220" s="58">
        <v>0.1792631161875</v>
      </c>
      <c r="H1220" s="58">
        <v>0.1450235772473</v>
      </c>
      <c r="I1220" s="58">
        <v>0.1414476411239</v>
      </c>
      <c r="J1220" s="58">
        <v>0.1210296963065</v>
      </c>
      <c r="K1220" s="58">
        <v>0.04452627935168</v>
      </c>
      <c r="L1220" s="58">
        <v>0.1437378727822</v>
      </c>
      <c r="M1220" s="58">
        <v>0.1636009214624</v>
      </c>
      <c r="N1220" s="58">
        <v>0.1485026017581</v>
      </c>
      <c r="O1220" s="58">
        <v>0.1041767263079</v>
      </c>
      <c r="P1220" s="58">
        <v>0.1346303626907</v>
      </c>
      <c r="Q1220" s="58">
        <v>0.1336970617724</v>
      </c>
      <c r="R1220" s="58">
        <v>0.1035694817837</v>
      </c>
      <c r="S1220" s="58">
        <v>0.1221883344528</v>
      </c>
      <c r="T1220" s="58">
        <v>0.1821905962419</v>
      </c>
      <c r="U1220" s="58">
        <v>0.06442789170529</v>
      </c>
      <c r="V1220" s="58">
        <v>0.109711115812</v>
      </c>
      <c r="W1220" s="58">
        <v>0.1316307411534</v>
      </c>
      <c r="X1220" s="58">
        <v>0.16059720836</v>
      </c>
      <c r="Y1220" s="58">
        <v>0.1470692105004</v>
      </c>
      <c r="Z1220" s="58">
        <v>1.0</v>
      </c>
      <c r="AA1220" s="58">
        <v>0.3373916363558</v>
      </c>
      <c r="AB1220" s="58">
        <v>0.0</v>
      </c>
      <c r="AC1220" s="58">
        <v>0.1117054171724</v>
      </c>
      <c r="AD1220" s="58">
        <v>0.1469353032231</v>
      </c>
      <c r="AE1220" s="58">
        <v>0.1342903124793</v>
      </c>
      <c r="AF1220" s="58">
        <v>0.1078472017029</v>
      </c>
      <c r="AG1220" s="58">
        <v>0.0</v>
      </c>
      <c r="AH1220" s="58">
        <v>0.0</v>
      </c>
      <c r="AI1220" s="58">
        <v>0.1093140161962</v>
      </c>
      <c r="AJ1220" s="58">
        <v>0.1693271176906</v>
      </c>
      <c r="AK1220" s="58">
        <v>0.1200353918768</v>
      </c>
      <c r="AL1220" s="58">
        <v>0.1061147927141</v>
      </c>
      <c r="AM1220" s="58">
        <v>0.125253223922</v>
      </c>
      <c r="AN1220" s="58">
        <v>0.2279626824726</v>
      </c>
      <c r="AO1220" s="58">
        <v>0.1119994672247</v>
      </c>
      <c r="AP1220" s="58">
        <v>0.1368901159398</v>
      </c>
      <c r="AQ1220" s="58">
        <v>0.08603594927239</v>
      </c>
      <c r="AR1220" s="58">
        <v>0.1284465223559</v>
      </c>
      <c r="AS1220" s="58">
        <v>0.1375225716717</v>
      </c>
      <c r="AT1220" s="58">
        <v>0.139981677271</v>
      </c>
      <c r="AU1220" s="58">
        <v>0.1457090481248</v>
      </c>
      <c r="AV1220" s="58">
        <v>0.14559092082</v>
      </c>
      <c r="AW1220" s="58">
        <v>0.1475156067974</v>
      </c>
      <c r="AX1220" s="58">
        <v>0.1463204276136</v>
      </c>
      <c r="AY1220" s="58">
        <v>0.01462099138935</v>
      </c>
      <c r="AZ1220" s="58">
        <v>0.0</v>
      </c>
      <c r="BA1220" s="58">
        <v>0.2257400171256</v>
      </c>
      <c r="BB1220" s="58">
        <v>0.1256221058231</v>
      </c>
      <c r="BC1220" s="58">
        <v>0.1111142562993</v>
      </c>
      <c r="BD1220" s="58">
        <v>0.1384942151744</v>
      </c>
      <c r="BE1220" s="58">
        <v>0.0</v>
      </c>
    </row>
    <row r="1221" ht="15.75" customHeight="1">
      <c r="A1221" s="48"/>
      <c r="B1221" s="61">
        <v>146.2966817644</v>
      </c>
      <c r="C1221" s="63">
        <v>4.982588127719</v>
      </c>
      <c r="D1221" s="61">
        <v>15.13130318102</v>
      </c>
      <c r="E1221" s="61">
        <v>21.63665803426</v>
      </c>
      <c r="F1221" s="61">
        <v>25.10530141559</v>
      </c>
      <c r="G1221" s="61">
        <v>41.40909980682</v>
      </c>
      <c r="H1221" s="61">
        <v>38.03173119903</v>
      </c>
      <c r="I1221" s="61">
        <v>83.22247613155</v>
      </c>
      <c r="J1221" s="61">
        <v>63.07420563288</v>
      </c>
      <c r="K1221" s="61">
        <v>1.97710245367</v>
      </c>
      <c r="L1221" s="61">
        <v>37.09485475623</v>
      </c>
      <c r="M1221" s="61">
        <v>29.69753652474</v>
      </c>
      <c r="N1221" s="61">
        <v>19.8762551267</v>
      </c>
      <c r="O1221" s="61">
        <v>29.22072585347</v>
      </c>
      <c r="P1221" s="61">
        <v>28.43020704961</v>
      </c>
      <c r="Q1221" s="61">
        <v>124.2733873382</v>
      </c>
      <c r="R1221" s="61">
        <v>2.680739523196</v>
      </c>
      <c r="S1221" s="61">
        <v>13.40861987929</v>
      </c>
      <c r="T1221" s="61">
        <v>4.757406827157</v>
      </c>
      <c r="U1221" s="61">
        <v>1.176528196615</v>
      </c>
      <c r="V1221" s="61">
        <v>6.593018893898</v>
      </c>
      <c r="W1221" s="61">
        <v>129.3916225165</v>
      </c>
      <c r="X1221" s="61">
        <v>8.16102282132</v>
      </c>
      <c r="Y1221" s="61">
        <v>0.9877496442916</v>
      </c>
      <c r="Z1221" s="61">
        <v>0.2728337099656</v>
      </c>
      <c r="AA1221" s="61">
        <v>0.8904341784627</v>
      </c>
      <c r="AB1221" s="61">
        <v>0.0</v>
      </c>
      <c r="AC1221" s="61">
        <v>9.729617891252</v>
      </c>
      <c r="AD1221" s="61">
        <v>9.793045961225</v>
      </c>
      <c r="AE1221" s="61">
        <v>124.3734813841</v>
      </c>
      <c r="AF1221" s="61">
        <v>1.510102349357</v>
      </c>
      <c r="AG1221" s="61">
        <v>0.0</v>
      </c>
      <c r="AH1221" s="61">
        <v>0.0</v>
      </c>
      <c r="AI1221" s="61">
        <v>0.8904341784627</v>
      </c>
      <c r="AJ1221" s="61">
        <v>42.90845520434</v>
      </c>
      <c r="AK1221" s="61">
        <v>55.54725402586</v>
      </c>
      <c r="AL1221" s="61">
        <v>22.8064863623</v>
      </c>
      <c r="AM1221" s="61">
        <v>19.07202659634</v>
      </c>
      <c r="AN1221" s="61">
        <v>5.962459575587</v>
      </c>
      <c r="AO1221" s="61">
        <v>5.186967243923</v>
      </c>
      <c r="AP1221" s="61">
        <v>16.01088615718</v>
      </c>
      <c r="AQ1221" s="61">
        <v>13.57031481861</v>
      </c>
      <c r="AR1221" s="61">
        <v>8.833860501445</v>
      </c>
      <c r="AS1221" s="61">
        <v>33.54272771623</v>
      </c>
      <c r="AT1221" s="61">
        <v>11.38947489735</v>
      </c>
      <c r="AU1221" s="61">
        <v>19.33686678012</v>
      </c>
      <c r="AV1221" s="61">
        <v>14.13956662276</v>
      </c>
      <c r="AW1221" s="61">
        <v>24.28601702681</v>
      </c>
      <c r="AX1221" s="61">
        <v>2.535476115686</v>
      </c>
      <c r="AY1221" s="61">
        <v>0.09410415709044</v>
      </c>
      <c r="AZ1221" s="61">
        <v>0.0</v>
      </c>
      <c r="BA1221" s="61">
        <v>6.190328824669</v>
      </c>
      <c r="BB1221" s="61">
        <v>14.46399929871</v>
      </c>
      <c r="BC1221" s="61">
        <v>27.02086414741</v>
      </c>
      <c r="BD1221" s="61">
        <v>95.99190922087</v>
      </c>
      <c r="BE1221" s="61">
        <v>0.0</v>
      </c>
    </row>
    <row r="1222" ht="15.75" customHeight="1">
      <c r="A1222" s="64" t="s">
        <v>215</v>
      </c>
      <c r="B1222" s="65">
        <v>0.1024837794471</v>
      </c>
      <c r="C1222" s="65">
        <v>0.09039253501088</v>
      </c>
      <c r="D1222" s="67">
        <v>0.2009668659288</v>
      </c>
      <c r="E1222" s="65">
        <v>0.09343819032691</v>
      </c>
      <c r="F1222" s="65">
        <v>0.1083958126326</v>
      </c>
      <c r="G1222" s="65">
        <v>0.08464077030297</v>
      </c>
      <c r="H1222" s="65">
        <v>0.07160103050329</v>
      </c>
      <c r="I1222" s="65">
        <v>0.08245343020018</v>
      </c>
      <c r="J1222" s="65">
        <v>0.1250975821908</v>
      </c>
      <c r="K1222" s="65">
        <v>0.1706513735926</v>
      </c>
      <c r="L1222" s="65">
        <v>0.1075583296966</v>
      </c>
      <c r="M1222" s="65">
        <v>0.07936569383379</v>
      </c>
      <c r="N1222" s="65">
        <v>0.102431733738</v>
      </c>
      <c r="O1222" s="65">
        <v>0.08814079207086</v>
      </c>
      <c r="P1222" s="65">
        <v>0.12090521786</v>
      </c>
      <c r="Q1222" s="65">
        <v>0.09605755292587</v>
      </c>
      <c r="R1222" s="65">
        <v>0.1175999219262</v>
      </c>
      <c r="S1222" s="65">
        <v>0.1507622201959</v>
      </c>
      <c r="T1222" s="65">
        <v>0.1119348624269</v>
      </c>
      <c r="U1222" s="65">
        <v>0.1045251655782</v>
      </c>
      <c r="V1222" s="65">
        <v>0.1331673985092</v>
      </c>
      <c r="W1222" s="65">
        <v>0.09697579655345</v>
      </c>
      <c r="X1222" s="65">
        <v>0.1714000088667</v>
      </c>
      <c r="Y1222" s="65">
        <v>0.2483383046066</v>
      </c>
      <c r="Z1222" s="65">
        <v>0.0</v>
      </c>
      <c r="AA1222" s="65">
        <v>0.0</v>
      </c>
      <c r="AB1222" s="65">
        <v>0.0</v>
      </c>
      <c r="AC1222" s="65">
        <v>0.1353370328621</v>
      </c>
      <c r="AD1222" s="65">
        <v>0.1299546651845</v>
      </c>
      <c r="AE1222" s="65">
        <v>0.09806273533052</v>
      </c>
      <c r="AF1222" s="65">
        <v>0.05934778712392</v>
      </c>
      <c r="AG1222" s="65">
        <v>0.2811692486739</v>
      </c>
      <c r="AH1222" s="65">
        <v>0.0</v>
      </c>
      <c r="AI1222" s="65">
        <v>0.0</v>
      </c>
      <c r="AJ1222" s="66">
        <v>0.06144079299989</v>
      </c>
      <c r="AK1222" s="65">
        <v>0.1179462419122</v>
      </c>
      <c r="AL1222" s="65">
        <v>0.1159075618554</v>
      </c>
      <c r="AM1222" s="65">
        <v>0.08522472182122</v>
      </c>
      <c r="AN1222" s="65">
        <v>0.2167270304687</v>
      </c>
      <c r="AO1222" s="65">
        <v>0.09572225770531</v>
      </c>
      <c r="AP1222" s="65">
        <v>0.09421959420478</v>
      </c>
      <c r="AQ1222" s="65">
        <v>0.1096278375519</v>
      </c>
      <c r="AR1222" s="65">
        <v>0.1082421430382</v>
      </c>
      <c r="AS1222" s="65">
        <v>0.0751579757987</v>
      </c>
      <c r="AT1222" s="65">
        <v>0.1390901236039</v>
      </c>
      <c r="AU1222" s="65">
        <v>0.08784255664176</v>
      </c>
      <c r="AV1222" s="65">
        <v>0.1462620883627</v>
      </c>
      <c r="AW1222" s="65">
        <v>0.1093762843583</v>
      </c>
      <c r="AX1222" s="65">
        <v>0.1825899003369</v>
      </c>
      <c r="AY1222" s="65">
        <v>0.2507465823516</v>
      </c>
      <c r="AZ1222" s="65">
        <v>0.2891320074951</v>
      </c>
      <c r="BA1222" s="65">
        <v>0.03496757505562</v>
      </c>
      <c r="BB1222" s="65">
        <v>0.1287744238455</v>
      </c>
      <c r="BC1222" s="65">
        <v>0.08737502900628</v>
      </c>
      <c r="BD1222" s="65">
        <v>0.1001939118983</v>
      </c>
      <c r="BE1222" s="65">
        <v>0.6426750778214</v>
      </c>
    </row>
    <row r="1223" ht="15.75" customHeight="1">
      <c r="A1223" s="48"/>
      <c r="B1223" s="54">
        <v>113.706669778</v>
      </c>
      <c r="C1223" s="54">
        <v>10.2766917662</v>
      </c>
      <c r="D1223" s="56">
        <v>28.18742138787</v>
      </c>
      <c r="E1223" s="54">
        <v>14.74270360805</v>
      </c>
      <c r="F1223" s="54">
        <v>22.17113246898</v>
      </c>
      <c r="G1223" s="54">
        <v>19.55169685624</v>
      </c>
      <c r="H1223" s="54">
        <v>18.77702369065</v>
      </c>
      <c r="I1223" s="54">
        <v>48.51249955301</v>
      </c>
      <c r="J1223" s="54">
        <v>65.19417022498</v>
      </c>
      <c r="K1223" s="54">
        <v>7.57744088131</v>
      </c>
      <c r="L1223" s="54">
        <v>27.75789387089</v>
      </c>
      <c r="M1223" s="54">
        <v>14.40679899827</v>
      </c>
      <c r="N1223" s="54">
        <v>13.70992325214</v>
      </c>
      <c r="O1223" s="54">
        <v>24.72277650576</v>
      </c>
      <c r="P1223" s="54">
        <v>25.53183626962</v>
      </c>
      <c r="Q1223" s="54">
        <v>89.28690969916</v>
      </c>
      <c r="R1223" s="54">
        <v>3.043896263676</v>
      </c>
      <c r="S1223" s="54">
        <v>16.54424141076</v>
      </c>
      <c r="T1223" s="54">
        <v>2.922871375861</v>
      </c>
      <c r="U1223" s="54">
        <v>1.90875102853</v>
      </c>
      <c r="V1223" s="54">
        <v>8.002609105962</v>
      </c>
      <c r="W1223" s="54">
        <v>95.32617951497</v>
      </c>
      <c r="X1223" s="54">
        <v>8.70998567298</v>
      </c>
      <c r="Y1223" s="54">
        <v>1.667895484069</v>
      </c>
      <c r="Z1223" s="54">
        <v>0.0</v>
      </c>
      <c r="AA1223" s="54">
        <v>0.0</v>
      </c>
      <c r="AB1223" s="54">
        <v>0.0</v>
      </c>
      <c r="AC1223" s="54">
        <v>11.7879477076</v>
      </c>
      <c r="AD1223" s="54">
        <v>8.661308624344</v>
      </c>
      <c r="AE1223" s="54">
        <v>90.82117363447</v>
      </c>
      <c r="AF1223" s="54">
        <v>0.8310019300443</v>
      </c>
      <c r="AG1223" s="54">
        <v>1.605237881537</v>
      </c>
      <c r="AH1223" s="54">
        <v>0.0</v>
      </c>
      <c r="AI1223" s="54">
        <v>0.0</v>
      </c>
      <c r="AJ1223" s="55">
        <v>15.56944658428</v>
      </c>
      <c r="AK1223" s="54">
        <v>54.58048462587</v>
      </c>
      <c r="AL1223" s="54">
        <v>24.91117554047</v>
      </c>
      <c r="AM1223" s="54">
        <v>12.97697664256</v>
      </c>
      <c r="AN1223" s="54">
        <v>5.6685863848</v>
      </c>
      <c r="AO1223" s="54">
        <v>4.433130152625</v>
      </c>
      <c r="AP1223" s="54">
        <v>11.0200739201</v>
      </c>
      <c r="AQ1223" s="54">
        <v>17.29142621246</v>
      </c>
      <c r="AR1223" s="54">
        <v>7.444312033044</v>
      </c>
      <c r="AS1223" s="54">
        <v>18.331561774</v>
      </c>
      <c r="AT1223" s="54">
        <v>11.31693448843</v>
      </c>
      <c r="AU1223" s="54">
        <v>11.65747657587</v>
      </c>
      <c r="AV1223" s="54">
        <v>14.20474938368</v>
      </c>
      <c r="AW1223" s="54">
        <v>18.00700523778</v>
      </c>
      <c r="AX1223" s="54">
        <v>3.163962399646</v>
      </c>
      <c r="AY1223" s="54">
        <v>1.613864282329</v>
      </c>
      <c r="AZ1223" s="54">
        <v>1.618520212231</v>
      </c>
      <c r="BA1223" s="54">
        <v>0.9588941763706</v>
      </c>
      <c r="BB1223" s="54">
        <v>14.82695393448</v>
      </c>
      <c r="BC1223" s="54">
        <v>21.24793763904</v>
      </c>
      <c r="BD1223" s="54">
        <v>69.44553520384</v>
      </c>
      <c r="BE1223" s="54">
        <v>0.8310019300443</v>
      </c>
    </row>
    <row r="1224" ht="15.75" customHeight="1">
      <c r="A1224" s="68" t="s">
        <v>118</v>
      </c>
      <c r="B1224" s="61">
        <v>1217.0</v>
      </c>
      <c r="C1224" s="61">
        <v>115.0</v>
      </c>
      <c r="D1224" s="61">
        <v>186.0</v>
      </c>
      <c r="E1224" s="61">
        <v>227.0</v>
      </c>
      <c r="F1224" s="61">
        <v>193.0</v>
      </c>
      <c r="G1224" s="61">
        <v>241.0</v>
      </c>
      <c r="H1224" s="61">
        <v>255.0</v>
      </c>
      <c r="I1224" s="61">
        <v>683.0</v>
      </c>
      <c r="J1224" s="61">
        <v>534.0</v>
      </c>
      <c r="K1224" s="61">
        <v>33.0</v>
      </c>
      <c r="L1224" s="61">
        <v>319.0</v>
      </c>
      <c r="M1224" s="61">
        <v>246.0</v>
      </c>
      <c r="N1224" s="61">
        <v>170.0</v>
      </c>
      <c r="O1224" s="61">
        <v>252.0</v>
      </c>
      <c r="P1224" s="61">
        <v>197.0</v>
      </c>
      <c r="Q1224" s="61">
        <v>1055.0</v>
      </c>
      <c r="R1224" s="61">
        <v>44.0</v>
      </c>
      <c r="S1224" s="61">
        <v>88.0</v>
      </c>
      <c r="T1224" s="61">
        <v>18.0</v>
      </c>
      <c r="U1224" s="61">
        <v>12.0</v>
      </c>
      <c r="V1224" s="61">
        <v>84.0</v>
      </c>
      <c r="W1224" s="61">
        <v>1067.0</v>
      </c>
      <c r="X1224" s="61">
        <v>50.0</v>
      </c>
      <c r="Y1224" s="61">
        <v>11.0</v>
      </c>
      <c r="Z1224" s="61">
        <v>1.0</v>
      </c>
      <c r="AA1224" s="61">
        <v>2.0</v>
      </c>
      <c r="AB1224" s="61">
        <v>2.0</v>
      </c>
      <c r="AC1224" s="61">
        <v>88.0</v>
      </c>
      <c r="AD1224" s="61">
        <v>65.0</v>
      </c>
      <c r="AE1224" s="61">
        <v>1046.0</v>
      </c>
      <c r="AF1224" s="61">
        <v>8.0</v>
      </c>
      <c r="AG1224" s="61">
        <v>5.0</v>
      </c>
      <c r="AH1224" s="61">
        <v>1.0</v>
      </c>
      <c r="AI1224" s="61">
        <v>4.0</v>
      </c>
      <c r="AJ1224" s="61">
        <v>362.0</v>
      </c>
      <c r="AK1224" s="61">
        <v>503.0</v>
      </c>
      <c r="AL1224" s="61">
        <v>172.0</v>
      </c>
      <c r="AM1224" s="61">
        <v>152.0</v>
      </c>
      <c r="AN1224" s="61">
        <v>28.0</v>
      </c>
      <c r="AO1224" s="61">
        <v>57.0</v>
      </c>
      <c r="AP1224" s="61">
        <v>145.0</v>
      </c>
      <c r="AQ1224" s="61">
        <v>182.0</v>
      </c>
      <c r="AR1224" s="61">
        <v>76.0</v>
      </c>
      <c r="AS1224" s="61">
        <v>299.0</v>
      </c>
      <c r="AT1224" s="61">
        <v>101.0</v>
      </c>
      <c r="AU1224" s="61">
        <v>150.0</v>
      </c>
      <c r="AV1224" s="61">
        <v>74.0</v>
      </c>
      <c r="AW1224" s="61">
        <v>133.0</v>
      </c>
      <c r="AX1224" s="61">
        <v>15.0</v>
      </c>
      <c r="AY1224" s="61">
        <v>10.0</v>
      </c>
      <c r="AZ1224" s="61">
        <v>7.0</v>
      </c>
      <c r="BA1224" s="61">
        <v>27.0</v>
      </c>
      <c r="BB1224" s="61">
        <v>109.0</v>
      </c>
      <c r="BC1224" s="61">
        <v>258.0</v>
      </c>
      <c r="BD1224" s="61">
        <v>789.0</v>
      </c>
      <c r="BE1224" s="61">
        <v>2.0</v>
      </c>
    </row>
    <row r="1225" ht="15.75" customHeight="1">
      <c r="A1225" s="69" t="s">
        <v>119</v>
      </c>
      <c r="B1225" s="70">
        <v>1109.508942698</v>
      </c>
      <c r="C1225" s="70">
        <v>113.6896068349</v>
      </c>
      <c r="D1225" s="70">
        <v>140.2590484635</v>
      </c>
      <c r="E1225" s="70">
        <v>157.7802775982</v>
      </c>
      <c r="F1225" s="70">
        <v>204.5386434266</v>
      </c>
      <c r="G1225" s="70">
        <v>230.996206512</v>
      </c>
      <c r="H1225" s="70">
        <v>262.2451598624</v>
      </c>
      <c r="I1225" s="70">
        <v>588.3624178549</v>
      </c>
      <c r="J1225" s="70">
        <v>521.1465248427</v>
      </c>
      <c r="K1225" s="70">
        <v>44.40304652572</v>
      </c>
      <c r="L1225" s="70">
        <v>258.0729353942</v>
      </c>
      <c r="M1225" s="70">
        <v>181.5242619619</v>
      </c>
      <c r="N1225" s="70">
        <v>133.8444908802</v>
      </c>
      <c r="O1225" s="70">
        <v>280.4918803757</v>
      </c>
      <c r="P1225" s="70">
        <v>211.1723275598</v>
      </c>
      <c r="Q1225" s="70">
        <v>929.5147229919</v>
      </c>
      <c r="R1225" s="70">
        <v>25.88348881376</v>
      </c>
      <c r="S1225" s="70">
        <v>109.7373160813</v>
      </c>
      <c r="T1225" s="70">
        <v>26.11225236258</v>
      </c>
      <c r="U1225" s="70">
        <v>18.26116244803</v>
      </c>
      <c r="V1225" s="70">
        <v>60.09435639318</v>
      </c>
      <c r="W1225" s="70">
        <v>982.9893942911</v>
      </c>
      <c r="X1225" s="70">
        <v>50.81671658344</v>
      </c>
      <c r="Y1225" s="70">
        <v>6.716223204918</v>
      </c>
      <c r="Z1225" s="70">
        <v>0.2728337099656</v>
      </c>
      <c r="AA1225" s="70">
        <v>2.639170870032</v>
      </c>
      <c r="AB1225" s="70">
        <v>5.980247644892</v>
      </c>
      <c r="AC1225" s="70">
        <v>87.10068085805</v>
      </c>
      <c r="AD1225" s="70">
        <v>66.64869331201</v>
      </c>
      <c r="AE1225" s="70">
        <v>926.1537864343</v>
      </c>
      <c r="AF1225" s="70">
        <v>14.00223951584</v>
      </c>
      <c r="AG1225" s="70">
        <v>5.70915165548</v>
      </c>
      <c r="AH1225" s="70">
        <v>1.74873669157</v>
      </c>
      <c r="AI1225" s="70">
        <v>8.14565423033</v>
      </c>
      <c r="AJ1225" s="70">
        <v>253.405690651</v>
      </c>
      <c r="AK1225" s="70">
        <v>462.7573014703</v>
      </c>
      <c r="AL1225" s="70">
        <v>214.9227810654</v>
      </c>
      <c r="AM1225" s="70">
        <v>152.2677500759</v>
      </c>
      <c r="AN1225" s="70">
        <v>26.15541943495</v>
      </c>
      <c r="AO1225" s="70">
        <v>46.31242783965</v>
      </c>
      <c r="AP1225" s="70">
        <v>116.9615939563</v>
      </c>
      <c r="AQ1225" s="70">
        <v>157.7284255404</v>
      </c>
      <c r="AR1225" s="70">
        <v>68.77461794542</v>
      </c>
      <c r="AS1225" s="70">
        <v>243.907071461</v>
      </c>
      <c r="AT1225" s="70">
        <v>81.36404077585</v>
      </c>
      <c r="AU1225" s="70">
        <v>132.7087578224</v>
      </c>
      <c r="AV1225" s="70">
        <v>97.11846413995</v>
      </c>
      <c r="AW1225" s="70">
        <v>164.6335432167</v>
      </c>
      <c r="AX1225" s="70">
        <v>17.32824429943</v>
      </c>
      <c r="AY1225" s="70">
        <v>6.436236407266</v>
      </c>
      <c r="AZ1225" s="70">
        <v>5.597859006523</v>
      </c>
      <c r="BA1225" s="70">
        <v>27.42238130169</v>
      </c>
      <c r="BB1225" s="70">
        <v>115.1389654228</v>
      </c>
      <c r="BC1225" s="70">
        <v>243.1808936797</v>
      </c>
      <c r="BD1225" s="70">
        <v>693.1113267076</v>
      </c>
      <c r="BE1225" s="70">
        <v>1.293035872592</v>
      </c>
    </row>
    <row r="1226" ht="15.75" customHeight="1">
      <c r="A1226" s="42"/>
      <c r="B1226" s="41"/>
      <c r="C1226" s="41"/>
      <c r="D1226" s="41"/>
      <c r="E1226" s="41"/>
      <c r="F1226" s="41"/>
      <c r="G1226" s="41"/>
      <c r="H1226" s="41"/>
      <c r="I1226" s="41"/>
      <c r="J1226" s="41"/>
      <c r="K1226" s="41"/>
      <c r="L1226" s="41"/>
      <c r="M1226" s="41"/>
      <c r="N1226" s="41"/>
      <c r="O1226" s="41"/>
      <c r="P1226" s="41"/>
      <c r="Q1226" s="41"/>
      <c r="R1226" s="41"/>
      <c r="S1226" s="41"/>
      <c r="T1226" s="41"/>
      <c r="U1226" s="41"/>
      <c r="V1226" s="41"/>
      <c r="W1226" s="41"/>
      <c r="X1226" s="41"/>
      <c r="Y1226" s="41"/>
      <c r="Z1226" s="41"/>
      <c r="AA1226" s="41"/>
      <c r="AB1226" s="41"/>
      <c r="AC1226" s="41"/>
      <c r="AD1226" s="41"/>
      <c r="AE1226" s="41"/>
      <c r="AF1226" s="41"/>
      <c r="AG1226" s="41"/>
      <c r="AH1226" s="41"/>
      <c r="AI1226" s="41"/>
      <c r="AJ1226" s="41"/>
      <c r="AK1226" s="41"/>
      <c r="AL1226" s="41"/>
      <c r="AM1226" s="41"/>
      <c r="AN1226" s="41"/>
      <c r="AO1226" s="41"/>
      <c r="AP1226" s="41"/>
      <c r="AQ1226" s="41"/>
      <c r="AR1226" s="41"/>
      <c r="AS1226" s="41"/>
      <c r="AT1226" s="41"/>
      <c r="AU1226" s="41"/>
      <c r="AV1226" s="41"/>
      <c r="AW1226" s="41"/>
      <c r="AX1226" s="41"/>
      <c r="AY1226" s="41"/>
      <c r="AZ1226" s="41"/>
      <c r="BA1226" s="41"/>
      <c r="BB1226" s="41"/>
      <c r="BC1226" s="41"/>
      <c r="BD1226" s="41"/>
      <c r="BE1226" s="41"/>
    </row>
    <row r="1227" ht="15.75" customHeight="1">
      <c r="A1227" s="42"/>
      <c r="B1227" s="41"/>
      <c r="C1227" s="41"/>
      <c r="D1227" s="41"/>
      <c r="E1227" s="41"/>
      <c r="F1227" s="41"/>
      <c r="G1227" s="41"/>
      <c r="H1227" s="41"/>
      <c r="I1227" s="41"/>
      <c r="J1227" s="41"/>
      <c r="K1227" s="41"/>
      <c r="L1227" s="41"/>
      <c r="M1227" s="41"/>
      <c r="N1227" s="41"/>
      <c r="O1227" s="41"/>
      <c r="P1227" s="41"/>
      <c r="Q1227" s="41"/>
      <c r="R1227" s="41"/>
      <c r="S1227" s="41"/>
      <c r="T1227" s="41"/>
      <c r="U1227" s="41"/>
      <c r="V1227" s="41"/>
      <c r="W1227" s="41"/>
      <c r="X1227" s="41"/>
      <c r="Y1227" s="41"/>
      <c r="Z1227" s="41"/>
      <c r="AA1227" s="41"/>
      <c r="AB1227" s="41"/>
      <c r="AC1227" s="41"/>
      <c r="AD1227" s="41"/>
      <c r="AE1227" s="41"/>
      <c r="AF1227" s="41"/>
      <c r="AG1227" s="41"/>
      <c r="AH1227" s="41"/>
      <c r="AI1227" s="41"/>
      <c r="AJ1227" s="41"/>
      <c r="AK1227" s="41"/>
      <c r="AL1227" s="41"/>
      <c r="AM1227" s="41"/>
      <c r="AN1227" s="41"/>
      <c r="AO1227" s="41"/>
      <c r="AP1227" s="41"/>
      <c r="AQ1227" s="41"/>
      <c r="AR1227" s="41"/>
      <c r="AS1227" s="41"/>
      <c r="AT1227" s="41"/>
      <c r="AU1227" s="41"/>
      <c r="AV1227" s="41"/>
      <c r="AW1227" s="41"/>
      <c r="AX1227" s="41"/>
      <c r="AY1227" s="41"/>
      <c r="AZ1227" s="41"/>
      <c r="BA1227" s="41"/>
      <c r="BB1227" s="41"/>
      <c r="BC1227" s="41"/>
      <c r="BD1227" s="41"/>
      <c r="BE1227" s="41"/>
    </row>
    <row r="1228" ht="15.75" customHeight="1">
      <c r="A1228" s="42"/>
      <c r="B1228" s="41"/>
      <c r="C1228" s="41"/>
      <c r="D1228" s="41"/>
      <c r="E1228" s="41"/>
      <c r="F1228" s="41"/>
      <c r="G1228" s="41"/>
      <c r="H1228" s="41"/>
      <c r="I1228" s="41"/>
      <c r="J1228" s="41"/>
      <c r="K1228" s="41"/>
      <c r="L1228" s="41"/>
      <c r="M1228" s="41"/>
      <c r="N1228" s="41"/>
      <c r="O1228" s="41"/>
      <c r="P1228" s="41"/>
      <c r="Q1228" s="41"/>
      <c r="R1228" s="41"/>
      <c r="S1228" s="41"/>
      <c r="T1228" s="41"/>
      <c r="U1228" s="41"/>
      <c r="V1228" s="41"/>
      <c r="W1228" s="41"/>
      <c r="X1228" s="41"/>
      <c r="Y1228" s="41"/>
      <c r="Z1228" s="41"/>
      <c r="AA1228" s="41"/>
      <c r="AB1228" s="41"/>
      <c r="AC1228" s="41"/>
      <c r="AD1228" s="41"/>
      <c r="AE1228" s="41"/>
      <c r="AF1228" s="41"/>
      <c r="AG1228" s="41"/>
      <c r="AH1228" s="41"/>
      <c r="AI1228" s="41"/>
      <c r="AJ1228" s="41"/>
      <c r="AK1228" s="41"/>
      <c r="AL1228" s="41"/>
      <c r="AM1228" s="41"/>
      <c r="AN1228" s="41"/>
      <c r="AO1228" s="41"/>
      <c r="AP1228" s="41"/>
      <c r="AQ1228" s="41"/>
      <c r="AR1228" s="41"/>
      <c r="AS1228" s="41"/>
      <c r="AT1228" s="41"/>
      <c r="AU1228" s="41"/>
      <c r="AV1228" s="41"/>
      <c r="AW1228" s="41"/>
      <c r="AX1228" s="41"/>
      <c r="AY1228" s="41"/>
      <c r="AZ1228" s="41"/>
      <c r="BA1228" s="41"/>
      <c r="BB1228" s="41"/>
      <c r="BC1228" s="41"/>
      <c r="BD1228" s="41"/>
      <c r="BE1228" s="41"/>
    </row>
    <row r="1229" ht="15.75" customHeight="1">
      <c r="A1229" s="42" t="s">
        <v>230</v>
      </c>
      <c r="B1229" s="41"/>
      <c r="C1229" s="41"/>
      <c r="D1229" s="41"/>
      <c r="E1229" s="41"/>
      <c r="F1229" s="41"/>
      <c r="G1229" s="41"/>
      <c r="H1229" s="41"/>
      <c r="I1229" s="41"/>
      <c r="J1229" s="41"/>
      <c r="K1229" s="41"/>
      <c r="L1229" s="41"/>
      <c r="M1229" s="41"/>
      <c r="N1229" s="41"/>
      <c r="O1229" s="41"/>
      <c r="P1229" s="41"/>
      <c r="Q1229" s="41"/>
      <c r="R1229" s="41"/>
      <c r="S1229" s="41"/>
      <c r="T1229" s="41"/>
      <c r="U1229" s="41"/>
      <c r="V1229" s="41"/>
      <c r="W1229" s="41"/>
      <c r="X1229" s="41"/>
      <c r="Y1229" s="41"/>
      <c r="Z1229" s="41"/>
      <c r="AA1229" s="41"/>
      <c r="AB1229" s="41"/>
      <c r="AC1229" s="41"/>
      <c r="AD1229" s="41"/>
      <c r="AE1229" s="41"/>
      <c r="AF1229" s="41"/>
      <c r="AG1229" s="41"/>
      <c r="AH1229" s="41"/>
      <c r="AI1229" s="41"/>
      <c r="AJ1229" s="41"/>
      <c r="AK1229" s="41"/>
      <c r="AL1229" s="41"/>
      <c r="AM1229" s="41"/>
      <c r="AN1229" s="41"/>
      <c r="AO1229" s="41"/>
      <c r="AP1229" s="41"/>
      <c r="AQ1229" s="41"/>
      <c r="AR1229" s="41"/>
      <c r="AS1229" s="41"/>
      <c r="AT1229" s="41"/>
      <c r="AU1229" s="41"/>
      <c r="AV1229" s="41"/>
      <c r="AW1229" s="41"/>
      <c r="AX1229" s="41"/>
      <c r="AY1229" s="41"/>
      <c r="AZ1229" s="41"/>
      <c r="BA1229" s="41"/>
      <c r="BB1229" s="41"/>
      <c r="BC1229" s="41"/>
      <c r="BD1229" s="41"/>
      <c r="BE1229" s="41"/>
    </row>
    <row r="1230" ht="15.75" customHeight="1">
      <c r="A1230" s="43" t="s">
        <v>53</v>
      </c>
      <c r="B1230" s="44"/>
      <c r="C1230" s="45" t="s">
        <v>54</v>
      </c>
      <c r="D1230" s="46"/>
      <c r="E1230" s="46"/>
      <c r="F1230" s="46"/>
      <c r="G1230" s="46"/>
      <c r="H1230" s="47"/>
      <c r="I1230" s="45" t="s">
        <v>55</v>
      </c>
      <c r="J1230" s="47"/>
      <c r="K1230" s="45" t="s">
        <v>56</v>
      </c>
      <c r="L1230" s="46"/>
      <c r="M1230" s="46"/>
      <c r="N1230" s="46"/>
      <c r="O1230" s="46"/>
      <c r="P1230" s="47"/>
      <c r="Q1230" s="45" t="s">
        <v>57</v>
      </c>
      <c r="R1230" s="46"/>
      <c r="S1230" s="46"/>
      <c r="T1230" s="46"/>
      <c r="U1230" s="47"/>
      <c r="V1230" s="45" t="s">
        <v>58</v>
      </c>
      <c r="W1230" s="46"/>
      <c r="X1230" s="46"/>
      <c r="Y1230" s="46"/>
      <c r="Z1230" s="46"/>
      <c r="AA1230" s="46"/>
      <c r="AB1230" s="47"/>
      <c r="AC1230" s="45" t="s">
        <v>59</v>
      </c>
      <c r="AD1230" s="46"/>
      <c r="AE1230" s="46"/>
      <c r="AF1230" s="46"/>
      <c r="AG1230" s="46"/>
      <c r="AH1230" s="46"/>
      <c r="AI1230" s="47"/>
      <c r="AJ1230" s="45" t="s">
        <v>60</v>
      </c>
      <c r="AK1230" s="46"/>
      <c r="AL1230" s="46"/>
      <c r="AM1230" s="46"/>
      <c r="AN1230" s="47"/>
      <c r="AO1230" s="45" t="s">
        <v>61</v>
      </c>
      <c r="AP1230" s="46"/>
      <c r="AQ1230" s="46"/>
      <c r="AR1230" s="46"/>
      <c r="AS1230" s="46"/>
      <c r="AT1230" s="46"/>
      <c r="AU1230" s="46"/>
      <c r="AV1230" s="46"/>
      <c r="AW1230" s="47"/>
      <c r="AX1230" s="45" t="s">
        <v>62</v>
      </c>
      <c r="AY1230" s="46"/>
      <c r="AZ1230" s="46"/>
      <c r="BA1230" s="46"/>
      <c r="BB1230" s="46"/>
      <c r="BC1230" s="46"/>
      <c r="BD1230" s="46"/>
      <c r="BE1230" s="47"/>
    </row>
    <row r="1231" ht="15.75" customHeight="1">
      <c r="A1231" s="48"/>
      <c r="B1231" s="49" t="s">
        <v>63</v>
      </c>
      <c r="C1231" s="49" t="s">
        <v>64</v>
      </c>
      <c r="D1231" s="49" t="s">
        <v>65</v>
      </c>
      <c r="E1231" s="49" t="s">
        <v>66</v>
      </c>
      <c r="F1231" s="49" t="s">
        <v>67</v>
      </c>
      <c r="G1231" s="49" t="s">
        <v>68</v>
      </c>
      <c r="H1231" s="49" t="s">
        <v>69</v>
      </c>
      <c r="I1231" s="49" t="s">
        <v>70</v>
      </c>
      <c r="J1231" s="49" t="s">
        <v>71</v>
      </c>
      <c r="K1231" s="49" t="s">
        <v>72</v>
      </c>
      <c r="L1231" s="49" t="s">
        <v>73</v>
      </c>
      <c r="M1231" s="49" t="s">
        <v>74</v>
      </c>
      <c r="N1231" s="49" t="s">
        <v>75</v>
      </c>
      <c r="O1231" s="49" t="s">
        <v>76</v>
      </c>
      <c r="P1231" s="49" t="s">
        <v>77</v>
      </c>
      <c r="Q1231" s="49" t="s">
        <v>78</v>
      </c>
      <c r="R1231" s="49" t="s">
        <v>79</v>
      </c>
      <c r="S1231" s="49" t="s">
        <v>80</v>
      </c>
      <c r="T1231" s="49" t="s">
        <v>81</v>
      </c>
      <c r="U1231" s="49" t="s">
        <v>82</v>
      </c>
      <c r="V1231" s="49" t="s">
        <v>83</v>
      </c>
      <c r="W1231" s="49" t="s">
        <v>84</v>
      </c>
      <c r="X1231" s="49" t="s">
        <v>85</v>
      </c>
      <c r="Y1231" s="49" t="s">
        <v>86</v>
      </c>
      <c r="Z1231" s="49" t="s">
        <v>87</v>
      </c>
      <c r="AA1231" s="49" t="s">
        <v>88</v>
      </c>
      <c r="AB1231" s="49" t="s">
        <v>89</v>
      </c>
      <c r="AC1231" s="49" t="s">
        <v>83</v>
      </c>
      <c r="AD1231" s="49" t="s">
        <v>90</v>
      </c>
      <c r="AE1231" s="49" t="s">
        <v>84</v>
      </c>
      <c r="AF1231" s="49" t="s">
        <v>86</v>
      </c>
      <c r="AG1231" s="49" t="s">
        <v>87</v>
      </c>
      <c r="AH1231" s="49" t="s">
        <v>88</v>
      </c>
      <c r="AI1231" s="49" t="s">
        <v>89</v>
      </c>
      <c r="AJ1231" s="49" t="s">
        <v>91</v>
      </c>
      <c r="AK1231" s="49" t="s">
        <v>92</v>
      </c>
      <c r="AL1231" s="49" t="s">
        <v>93</v>
      </c>
      <c r="AM1231" s="49" t="s">
        <v>94</v>
      </c>
      <c r="AN1231" s="49" t="s">
        <v>95</v>
      </c>
      <c r="AO1231" s="49" t="s">
        <v>96</v>
      </c>
      <c r="AP1231" s="49" t="s">
        <v>97</v>
      </c>
      <c r="AQ1231" s="49" t="s">
        <v>98</v>
      </c>
      <c r="AR1231" s="49" t="s">
        <v>99</v>
      </c>
      <c r="AS1231" s="49" t="s">
        <v>100</v>
      </c>
      <c r="AT1231" s="49" t="s">
        <v>101</v>
      </c>
      <c r="AU1231" s="49" t="s">
        <v>102</v>
      </c>
      <c r="AV1231" s="49" t="s">
        <v>103</v>
      </c>
      <c r="AW1231" s="49" t="s">
        <v>104</v>
      </c>
      <c r="AX1231" s="49" t="s">
        <v>105</v>
      </c>
      <c r="AY1231" s="49" t="s">
        <v>106</v>
      </c>
      <c r="AZ1231" s="49" t="s">
        <v>107</v>
      </c>
      <c r="BA1231" s="49" t="s">
        <v>108</v>
      </c>
      <c r="BB1231" s="49" t="s">
        <v>109</v>
      </c>
      <c r="BC1231" s="49" t="s">
        <v>110</v>
      </c>
      <c r="BD1231" s="49" t="s">
        <v>111</v>
      </c>
      <c r="BE1231" s="49" t="s">
        <v>112</v>
      </c>
    </row>
    <row r="1232" ht="15.75" customHeight="1">
      <c r="A1232" s="50" t="s">
        <v>211</v>
      </c>
      <c r="B1232" s="51">
        <v>0.439993934133</v>
      </c>
      <c r="C1232" s="53">
        <v>0.6557307730703</v>
      </c>
      <c r="D1232" s="51">
        <v>0.4706552609986</v>
      </c>
      <c r="E1232" s="51">
        <v>0.5434486642746</v>
      </c>
      <c r="F1232" s="51">
        <v>0.4194263273741</v>
      </c>
      <c r="G1232" s="51">
        <v>0.360392434247</v>
      </c>
      <c r="H1232" s="51">
        <v>0.3539821805111</v>
      </c>
      <c r="I1232" s="51">
        <v>0.393263075061</v>
      </c>
      <c r="J1232" s="51">
        <v>0.492751997214</v>
      </c>
      <c r="K1232" s="51">
        <v>0.5740194267852</v>
      </c>
      <c r="L1232" s="51">
        <v>0.4808188263284</v>
      </c>
      <c r="M1232" s="51">
        <v>0.4793022461113</v>
      </c>
      <c r="N1232" s="51">
        <v>0.4125774497202</v>
      </c>
      <c r="O1232" s="51">
        <v>0.3803356801522</v>
      </c>
      <c r="P1232" s="51">
        <v>0.4247497443619</v>
      </c>
      <c r="Q1232" s="51">
        <v>0.437544895677</v>
      </c>
      <c r="R1232" s="51">
        <v>0.5853350604391</v>
      </c>
      <c r="S1232" s="51">
        <v>0.4239214793844</v>
      </c>
      <c r="T1232" s="51">
        <v>0.4965166741451</v>
      </c>
      <c r="U1232" s="51">
        <v>0.3744063176429</v>
      </c>
      <c r="V1232" s="53">
        <v>0.6426677523156</v>
      </c>
      <c r="W1232" s="52">
        <v>0.412813201536</v>
      </c>
      <c r="X1232" s="51">
        <v>0.6143103320117</v>
      </c>
      <c r="Y1232" s="51">
        <v>0.54435571859</v>
      </c>
      <c r="Z1232" s="51">
        <v>1.0</v>
      </c>
      <c r="AA1232" s="51">
        <v>1.0</v>
      </c>
      <c r="AB1232" s="51">
        <v>1.0</v>
      </c>
      <c r="AC1232" s="51">
        <v>0.5219405800292</v>
      </c>
      <c r="AD1232" s="51">
        <v>0.4972563210788</v>
      </c>
      <c r="AE1232" s="51">
        <v>0.4242661166721</v>
      </c>
      <c r="AF1232" s="51">
        <v>0.3825221613397</v>
      </c>
      <c r="AG1232" s="51">
        <v>0.2431381317825</v>
      </c>
      <c r="AH1232" s="51">
        <v>1.0</v>
      </c>
      <c r="AI1232" s="51">
        <v>1.0</v>
      </c>
      <c r="AJ1232" s="52">
        <v>0.3406508836425</v>
      </c>
      <c r="AK1232" s="51">
        <v>0.4306226054072</v>
      </c>
      <c r="AL1232" s="51">
        <v>0.4761810432014</v>
      </c>
      <c r="AM1232" s="51">
        <v>0.5646195908749</v>
      </c>
      <c r="AN1232" s="51">
        <v>0.5453962828373</v>
      </c>
      <c r="AO1232" s="51">
        <v>0.5178443626927</v>
      </c>
      <c r="AP1232" s="51">
        <v>0.3873150960044</v>
      </c>
      <c r="AQ1232" s="51">
        <v>0.3725022100461</v>
      </c>
      <c r="AR1232" s="51">
        <v>0.3869723216043</v>
      </c>
      <c r="AS1232" s="51">
        <v>0.4208611913898</v>
      </c>
      <c r="AT1232" s="51">
        <v>0.5293921024888</v>
      </c>
      <c r="AU1232" s="51">
        <v>0.4675147446111</v>
      </c>
      <c r="AV1232" s="51">
        <v>0.4612348741448</v>
      </c>
      <c r="AW1232" s="51">
        <v>0.4917788733867</v>
      </c>
      <c r="AX1232" s="51">
        <v>0.6254151699005</v>
      </c>
      <c r="AY1232" s="51">
        <v>0.4531272234893</v>
      </c>
      <c r="AZ1232" s="51">
        <v>0.2647887188828</v>
      </c>
      <c r="BA1232" s="51">
        <v>0.7179407868006</v>
      </c>
      <c r="BB1232" s="51">
        <v>0.3955800752524</v>
      </c>
      <c r="BC1232" s="51">
        <v>0.5139367193081</v>
      </c>
      <c r="BD1232" s="51">
        <v>0.4079103107226</v>
      </c>
      <c r="BE1232" s="51">
        <v>0.0</v>
      </c>
    </row>
    <row r="1233" ht="15.75" customHeight="1">
      <c r="A1233" s="48"/>
      <c r="B1233" s="54">
        <v>488.1772046533</v>
      </c>
      <c r="C1233" s="56">
        <v>74.54977377991</v>
      </c>
      <c r="D1233" s="54">
        <v>66.01365906202</v>
      </c>
      <c r="E1233" s="54">
        <v>85.74548110962</v>
      </c>
      <c r="F1233" s="54">
        <v>85.78889201848</v>
      </c>
      <c r="G1233" s="54">
        <v>83.24928516668</v>
      </c>
      <c r="H1233" s="54">
        <v>92.83011351658</v>
      </c>
      <c r="I1233" s="54">
        <v>231.3812136959</v>
      </c>
      <c r="J1233" s="54">
        <v>256.7959909574</v>
      </c>
      <c r="K1233" s="54">
        <v>25.48821131421</v>
      </c>
      <c r="L1233" s="54">
        <v>124.0863259034</v>
      </c>
      <c r="M1233" s="54">
        <v>87.00498648202</v>
      </c>
      <c r="N1233" s="54">
        <v>55.22121870645</v>
      </c>
      <c r="O1233" s="54">
        <v>106.6810700999</v>
      </c>
      <c r="P1233" s="54">
        <v>89.69539214735</v>
      </c>
      <c r="Q1233" s="54">
        <v>406.7044225017</v>
      </c>
      <c r="R1233" s="54">
        <v>15.15051348918</v>
      </c>
      <c r="S1233" s="54">
        <v>46.52000537687</v>
      </c>
      <c r="T1233" s="54">
        <v>12.96516869751</v>
      </c>
      <c r="U1233" s="54">
        <v>6.837094588047</v>
      </c>
      <c r="V1233" s="56">
        <v>38.62070495006</v>
      </c>
      <c r="W1233" s="55">
        <v>405.7909989333</v>
      </c>
      <c r="X1233" s="54">
        <v>31.21723403612</v>
      </c>
      <c r="Y1233" s="54">
        <v>3.656014508924</v>
      </c>
      <c r="Z1233" s="54">
        <v>0.2728337099656</v>
      </c>
      <c r="AA1233" s="54">
        <v>2.639170870032</v>
      </c>
      <c r="AB1233" s="54">
        <v>5.980247644892</v>
      </c>
      <c r="AC1233" s="54">
        <v>45.46137988799</v>
      </c>
      <c r="AD1233" s="54">
        <v>33.14148404104</v>
      </c>
      <c r="AE1233" s="54">
        <v>392.9356704116</v>
      </c>
      <c r="AF1233" s="54">
        <v>5.356166923196</v>
      </c>
      <c r="AG1233" s="54">
        <v>1.388112467576</v>
      </c>
      <c r="AH1233" s="54">
        <v>1.74873669157</v>
      </c>
      <c r="AI1233" s="54">
        <v>8.14565423033</v>
      </c>
      <c r="AJ1233" s="55">
        <v>86.32287244031</v>
      </c>
      <c r="AK1233" s="54">
        <v>199.2737548303</v>
      </c>
      <c r="AL1233" s="54">
        <v>102.3421540955</v>
      </c>
      <c r="AM1233" s="54">
        <v>85.97335475128</v>
      </c>
      <c r="AN1233" s="54">
        <v>14.26506853587</v>
      </c>
      <c r="AO1233" s="54">
        <v>23.98262967938</v>
      </c>
      <c r="AP1233" s="54">
        <v>45.30099099199</v>
      </c>
      <c r="AQ1233" s="54">
        <v>58.75418710089</v>
      </c>
      <c r="AR1233" s="54">
        <v>26.61387357379</v>
      </c>
      <c r="AS1233" s="54">
        <v>102.6510206835</v>
      </c>
      <c r="AT1233" s="54">
        <v>43.07348061331</v>
      </c>
      <c r="AU1233" s="54">
        <v>62.04330102098</v>
      </c>
      <c r="AV1233" s="54">
        <v>44.79442258472</v>
      </c>
      <c r="AW1233" s="54">
        <v>80.96329840476</v>
      </c>
      <c r="AX1233" s="54">
        <v>10.83734685261</v>
      </c>
      <c r="AY1233" s="54">
        <v>2.916433932946</v>
      </c>
      <c r="AZ1233" s="54">
        <v>1.482249914824</v>
      </c>
      <c r="BA1233" s="54">
        <v>19.68764600768</v>
      </c>
      <c r="BB1233" s="54">
        <v>45.54668060642</v>
      </c>
      <c r="BC1233" s="54">
        <v>124.9795906961</v>
      </c>
      <c r="BD1233" s="54">
        <v>282.7272566427</v>
      </c>
      <c r="BE1233" s="54">
        <v>0.0</v>
      </c>
    </row>
    <row r="1234" ht="15.75" customHeight="1">
      <c r="A1234" s="57" t="s">
        <v>212</v>
      </c>
      <c r="B1234" s="58">
        <v>0.07941624967408</v>
      </c>
      <c r="C1234" s="58">
        <v>0.0594567191223</v>
      </c>
      <c r="D1234" s="58">
        <v>0.06669420084028</v>
      </c>
      <c r="E1234" s="58">
        <v>0.08448496598554</v>
      </c>
      <c r="F1234" s="58">
        <v>0.1065304057696</v>
      </c>
      <c r="G1234" s="58">
        <v>0.06743100877608</v>
      </c>
      <c r="H1234" s="58">
        <v>0.08123318560787</v>
      </c>
      <c r="I1234" s="58">
        <v>0.09006362168886</v>
      </c>
      <c r="J1234" s="58">
        <v>0.06739561201501</v>
      </c>
      <c r="K1234" s="58">
        <v>0.1022447727724</v>
      </c>
      <c r="L1234" s="58">
        <v>0.08009695638438</v>
      </c>
      <c r="M1234" s="58">
        <v>0.08565974725021</v>
      </c>
      <c r="N1234" s="58">
        <v>0.08548859043696</v>
      </c>
      <c r="O1234" s="58">
        <v>0.07360909006189</v>
      </c>
      <c r="P1234" s="58">
        <v>0.07228196982933</v>
      </c>
      <c r="Q1234" s="58">
        <v>0.07983443000358</v>
      </c>
      <c r="R1234" s="58">
        <v>0.1029555363855</v>
      </c>
      <c r="S1234" s="58">
        <v>0.07351783594838</v>
      </c>
      <c r="T1234" s="58">
        <v>0.1215238961161</v>
      </c>
      <c r="U1234" s="58">
        <v>0.0</v>
      </c>
      <c r="V1234" s="58">
        <v>0.0975154967303</v>
      </c>
      <c r="W1234" s="58">
        <v>0.07684835195029</v>
      </c>
      <c r="X1234" s="58">
        <v>0.1156095887258</v>
      </c>
      <c r="Y1234" s="58">
        <v>0.1246077636925</v>
      </c>
      <c r="Z1234" s="58">
        <v>0.0</v>
      </c>
      <c r="AA1234" s="58">
        <v>0.0</v>
      </c>
      <c r="AB1234" s="58">
        <v>0.0</v>
      </c>
      <c r="AC1234" s="58">
        <v>0.08604484746684</v>
      </c>
      <c r="AD1234" s="58">
        <v>0.07014033942419</v>
      </c>
      <c r="AE1234" s="58">
        <v>0.08041763159514</v>
      </c>
      <c r="AF1234" s="58">
        <v>0.0</v>
      </c>
      <c r="AG1234" s="58">
        <v>0.2565387170616</v>
      </c>
      <c r="AH1234" s="58">
        <v>0.0</v>
      </c>
      <c r="AI1234" s="58">
        <v>0.0</v>
      </c>
      <c r="AJ1234" s="58">
        <v>0.07878020642319</v>
      </c>
      <c r="AK1234" s="58">
        <v>0.07011413553479</v>
      </c>
      <c r="AL1234" s="58">
        <v>0.1044424723161</v>
      </c>
      <c r="AM1234" s="58">
        <v>0.07607264423587</v>
      </c>
      <c r="AN1234" s="58">
        <v>0.06397838306933</v>
      </c>
      <c r="AO1234" s="58">
        <v>0.1161900964091</v>
      </c>
      <c r="AP1234" s="58">
        <v>0.05192357580329</v>
      </c>
      <c r="AQ1234" s="58">
        <v>0.09159594092196</v>
      </c>
      <c r="AR1234" s="58">
        <v>0.1086401867573</v>
      </c>
      <c r="AS1234" s="58">
        <v>0.09233346134465</v>
      </c>
      <c r="AT1234" s="58">
        <v>0.04101713546826</v>
      </c>
      <c r="AU1234" s="58">
        <v>0.09378670920273</v>
      </c>
      <c r="AV1234" s="58">
        <v>0.03794990406077</v>
      </c>
      <c r="AW1234" s="58">
        <v>0.07744412418429</v>
      </c>
      <c r="AX1234" s="58">
        <v>0.08501165559509</v>
      </c>
      <c r="AY1234" s="58">
        <v>0.0</v>
      </c>
      <c r="AZ1234" s="58">
        <v>0.1267108452953</v>
      </c>
      <c r="BA1234" s="58">
        <v>0.0</v>
      </c>
      <c r="BB1234" s="58">
        <v>0.080620094788</v>
      </c>
      <c r="BC1234" s="58">
        <v>0.09632301940237</v>
      </c>
      <c r="BD1234" s="58">
        <v>0.07679025392982</v>
      </c>
      <c r="BE1234" s="58">
        <v>0.0</v>
      </c>
    </row>
    <row r="1235" ht="15.75" customHeight="1">
      <c r="A1235" s="48"/>
      <c r="B1235" s="61">
        <v>88.11303920889</v>
      </c>
      <c r="C1235" s="61">
        <v>6.759611020707</v>
      </c>
      <c r="D1235" s="61">
        <v>9.354465147893</v>
      </c>
      <c r="E1235" s="61">
        <v>13.33006138607</v>
      </c>
      <c r="F1235" s="61">
        <v>21.7895846798</v>
      </c>
      <c r="G1235" s="61">
        <v>15.57630722855</v>
      </c>
      <c r="H1235" s="61">
        <v>21.30300974587</v>
      </c>
      <c r="I1235" s="61">
        <v>52.99005021762</v>
      </c>
      <c r="J1235" s="61">
        <v>35.12298899127</v>
      </c>
      <c r="K1235" s="61">
        <v>4.539979402423</v>
      </c>
      <c r="L1235" s="61">
        <v>20.67085665026</v>
      </c>
      <c r="M1235" s="61">
        <v>15.54932239943</v>
      </c>
      <c r="N1235" s="61">
        <v>11.4421768631</v>
      </c>
      <c r="O1235" s="61">
        <v>20.6467520842</v>
      </c>
      <c r="P1235" s="61">
        <v>15.26395180947</v>
      </c>
      <c r="Q1235" s="61">
        <v>74.20727808999</v>
      </c>
      <c r="R1235" s="61">
        <v>2.664848474348</v>
      </c>
      <c r="S1235" s="61">
        <v>8.067650001082</v>
      </c>
      <c r="T1235" s="61">
        <v>3.173262643469</v>
      </c>
      <c r="U1235" s="61">
        <v>0.0</v>
      </c>
      <c r="V1235" s="61">
        <v>5.860131014368</v>
      </c>
      <c r="W1235" s="61">
        <v>75.54111493589</v>
      </c>
      <c r="X1235" s="61">
        <v>5.874899704608</v>
      </c>
      <c r="Y1235" s="61">
        <v>0.8368935540243</v>
      </c>
      <c r="Z1235" s="61">
        <v>0.0</v>
      </c>
      <c r="AA1235" s="61">
        <v>0.0</v>
      </c>
      <c r="AB1235" s="61">
        <v>0.0</v>
      </c>
      <c r="AC1235" s="61">
        <v>7.494564798689</v>
      </c>
      <c r="AD1235" s="61">
        <v>4.674761971083</v>
      </c>
      <c r="AE1235" s="61">
        <v>74.47909399791</v>
      </c>
      <c r="AF1235" s="61">
        <v>0.0</v>
      </c>
      <c r="AG1235" s="61">
        <v>1.464618441207</v>
      </c>
      <c r="AH1235" s="61">
        <v>0.0</v>
      </c>
      <c r="AI1235" s="61">
        <v>0.0</v>
      </c>
      <c r="AJ1235" s="61">
        <v>19.9633526183</v>
      </c>
      <c r="AK1235" s="61">
        <v>32.445828155</v>
      </c>
      <c r="AL1235" s="61">
        <v>22.44706661152</v>
      </c>
      <c r="AM1235" s="61">
        <v>11.58341038012</v>
      </c>
      <c r="AN1235" s="61">
        <v>1.673381443948</v>
      </c>
      <c r="AO1235" s="61">
        <v>5.38104545563</v>
      </c>
      <c r="AP1235" s="61">
        <v>6.073064189861</v>
      </c>
      <c r="AQ1235" s="61">
        <v>14.44728354751</v>
      </c>
      <c r="AR1235" s="61">
        <v>7.471687337755</v>
      </c>
      <c r="AS1235" s="61">
        <v>22.52078415443</v>
      </c>
      <c r="AT1235" s="61">
        <v>3.337319882748</v>
      </c>
      <c r="AU1235" s="61">
        <v>12.44631767854</v>
      </c>
      <c r="AV1235" s="61">
        <v>3.68563639664</v>
      </c>
      <c r="AW1235" s="61">
        <v>12.74990056577</v>
      </c>
      <c r="AX1235" s="61">
        <v>1.473102736451</v>
      </c>
      <c r="AY1235" s="61">
        <v>0.0</v>
      </c>
      <c r="AZ1235" s="61">
        <v>0.7093094465606</v>
      </c>
      <c r="BA1235" s="61">
        <v>0.0</v>
      </c>
      <c r="BB1235" s="61">
        <v>9.282514306177</v>
      </c>
      <c r="BC1235" s="61">
        <v>23.42391794019</v>
      </c>
      <c r="BD1235" s="61">
        <v>53.22419477951</v>
      </c>
      <c r="BE1235" s="61">
        <v>0.0</v>
      </c>
    </row>
    <row r="1236" ht="15.75" customHeight="1">
      <c r="A1236" s="64" t="s">
        <v>213</v>
      </c>
      <c r="B1236" s="65">
        <v>0.1298342852795</v>
      </c>
      <c r="C1236" s="65">
        <v>0.1176047857841</v>
      </c>
      <c r="D1236" s="65">
        <v>0.1603756023136</v>
      </c>
      <c r="E1236" s="65">
        <v>0.100652076519</v>
      </c>
      <c r="F1236" s="65">
        <v>0.09867289151713</v>
      </c>
      <c r="G1236" s="65">
        <v>0.1721919852279</v>
      </c>
      <c r="H1236" s="65">
        <v>0.1233529039814</v>
      </c>
      <c r="I1236" s="65">
        <v>0.1453471342452</v>
      </c>
      <c r="J1236" s="65">
        <v>0.1123206362572</v>
      </c>
      <c r="K1236" s="65">
        <v>0.184767217646</v>
      </c>
      <c r="L1236" s="65">
        <v>0.1341928904542</v>
      </c>
      <c r="M1236" s="65">
        <v>0.1153905629985</v>
      </c>
      <c r="N1236" s="65">
        <v>0.1040652689815</v>
      </c>
      <c r="O1236" s="65">
        <v>0.1468930783323</v>
      </c>
      <c r="P1236" s="65">
        <v>0.1190471065992</v>
      </c>
      <c r="Q1236" s="65">
        <v>0.1249726374426</v>
      </c>
      <c r="R1236" s="65">
        <v>0.04048417721201</v>
      </c>
      <c r="S1236" s="65">
        <v>0.2052513917935</v>
      </c>
      <c r="T1236" s="65">
        <v>0.1174188952715</v>
      </c>
      <c r="U1236" s="65">
        <v>0.06849036500457</v>
      </c>
      <c r="V1236" s="65">
        <v>0.1422474815337</v>
      </c>
      <c r="W1236" s="65">
        <v>0.1325602940696</v>
      </c>
      <c r="X1236" s="65">
        <v>0.08068030225206</v>
      </c>
      <c r="Y1236" s="65">
        <v>0.1635976758884</v>
      </c>
      <c r="Z1236" s="65">
        <v>0.0</v>
      </c>
      <c r="AA1236" s="65">
        <v>0.0</v>
      </c>
      <c r="AB1236" s="65">
        <v>0.0</v>
      </c>
      <c r="AC1236" s="65">
        <v>0.1251894104081</v>
      </c>
      <c r="AD1236" s="65">
        <v>0.1137541048979</v>
      </c>
      <c r="AE1236" s="65">
        <v>0.1295046185298</v>
      </c>
      <c r="AF1236" s="65">
        <v>0.401754478975</v>
      </c>
      <c r="AG1236" s="65">
        <v>0.0</v>
      </c>
      <c r="AH1236" s="65">
        <v>0.0</v>
      </c>
      <c r="AI1236" s="65">
        <v>0.0</v>
      </c>
      <c r="AJ1236" s="65">
        <v>0.1458036801413</v>
      </c>
      <c r="AK1236" s="65">
        <v>0.1168975724713</v>
      </c>
      <c r="AL1236" s="65">
        <v>0.1621826070739</v>
      </c>
      <c r="AM1236" s="65">
        <v>0.09737586323706</v>
      </c>
      <c r="AN1236" s="65">
        <v>0.1271504203608</v>
      </c>
      <c r="AO1236" s="65">
        <v>0.05797237401977</v>
      </c>
      <c r="AP1236" s="65">
        <v>0.1322764075358</v>
      </c>
      <c r="AQ1236" s="65">
        <v>0.1118216047484</v>
      </c>
      <c r="AR1236" s="65">
        <v>0.1081544652898</v>
      </c>
      <c r="AS1236" s="65">
        <v>0.1060984076995</v>
      </c>
      <c r="AT1236" s="65">
        <v>0.1351356031547</v>
      </c>
      <c r="AU1236" s="65">
        <v>0.1546000237753</v>
      </c>
      <c r="AV1236" s="65">
        <v>0.2319114908829</v>
      </c>
      <c r="AW1236" s="65">
        <v>0.1269940260891</v>
      </c>
      <c r="AX1236" s="65">
        <v>0.1123608943208</v>
      </c>
      <c r="AY1236" s="65">
        <v>0.0</v>
      </c>
      <c r="AZ1236" s="65">
        <v>0.2597658422346</v>
      </c>
      <c r="BA1236" s="65">
        <v>0.03208670315773</v>
      </c>
      <c r="BB1236" s="65">
        <v>0.1857448782881</v>
      </c>
      <c r="BC1236" s="65">
        <v>0.1199046700122</v>
      </c>
      <c r="BD1236" s="65">
        <v>0.1275339962382</v>
      </c>
      <c r="BE1236" s="65">
        <v>0.6426750778214</v>
      </c>
    </row>
    <row r="1237" ht="15.75" customHeight="1">
      <c r="A1237" s="48"/>
      <c r="B1237" s="54">
        <v>144.0523005864</v>
      </c>
      <c r="C1237" s="54">
        <v>13.37044185769</v>
      </c>
      <c r="D1237" s="54">
        <v>22.49412937726</v>
      </c>
      <c r="E1237" s="54">
        <v>15.88091257401</v>
      </c>
      <c r="F1237" s="54">
        <v>20.18241937389</v>
      </c>
      <c r="G1237" s="54">
        <v>39.77569537942</v>
      </c>
      <c r="H1237" s="54">
        <v>32.34870202409</v>
      </c>
      <c r="I1237" s="54">
        <v>85.5167913328</v>
      </c>
      <c r="J1237" s="54">
        <v>58.53550925356</v>
      </c>
      <c r="K1237" s="54">
        <v>8.204227361565</v>
      </c>
      <c r="L1237" s="54">
        <v>34.63155314856</v>
      </c>
      <c r="M1237" s="54">
        <v>20.94618678567</v>
      </c>
      <c r="N1237" s="54">
        <v>13.92856294514</v>
      </c>
      <c r="O1237" s="54">
        <v>41.2023157556</v>
      </c>
      <c r="P1237" s="54">
        <v>25.13945458982</v>
      </c>
      <c r="Q1237" s="54">
        <v>116.163906474</v>
      </c>
      <c r="R1237" s="54">
        <v>1.047871748001</v>
      </c>
      <c r="S1237" s="54">
        <v>22.52373685738</v>
      </c>
      <c r="T1237" s="54">
        <v>3.066071825464</v>
      </c>
      <c r="U1237" s="54">
        <v>1.250713681474</v>
      </c>
      <c r="V1237" s="54">
        <v>8.548270851316</v>
      </c>
      <c r="W1237" s="54">
        <v>130.3053631746</v>
      </c>
      <c r="X1237" s="54">
        <v>4.099908053409</v>
      </c>
      <c r="Y1237" s="54">
        <v>1.098758507073</v>
      </c>
      <c r="Z1237" s="54">
        <v>0.0</v>
      </c>
      <c r="AA1237" s="54">
        <v>0.0</v>
      </c>
      <c r="AB1237" s="54">
        <v>0.0</v>
      </c>
      <c r="AC1237" s="54">
        <v>10.90408288276</v>
      </c>
      <c r="AD1237" s="54">
        <v>7.581562450325</v>
      </c>
      <c r="AE1237" s="54">
        <v>119.9411928121</v>
      </c>
      <c r="AF1237" s="54">
        <v>5.625462441169</v>
      </c>
      <c r="AG1237" s="54">
        <v>0.0</v>
      </c>
      <c r="AH1237" s="54">
        <v>0.0</v>
      </c>
      <c r="AI1237" s="54">
        <v>0.0</v>
      </c>
      <c r="AJ1237" s="54">
        <v>36.94748226566</v>
      </c>
      <c r="AK1237" s="54">
        <v>54.09520518527</v>
      </c>
      <c r="AL1237" s="54">
        <v>34.85673695276</v>
      </c>
      <c r="AM1237" s="54">
        <v>14.8272036068</v>
      </c>
      <c r="AN1237" s="54">
        <v>3.325672575867</v>
      </c>
      <c r="AO1237" s="54">
        <v>2.684841388484</v>
      </c>
      <c r="AP1237" s="54">
        <v>15.47125946819</v>
      </c>
      <c r="AQ1237" s="54">
        <v>17.63744565837</v>
      </c>
      <c r="AR1237" s="54">
        <v>7.438282029401</v>
      </c>
      <c r="AS1237" s="54">
        <v>25.87815190867</v>
      </c>
      <c r="AT1237" s="54">
        <v>10.99517872535</v>
      </c>
      <c r="AU1237" s="54">
        <v>20.51677711453</v>
      </c>
      <c r="AV1237" s="54">
        <v>22.52288781095</v>
      </c>
      <c r="AW1237" s="54">
        <v>20.90747648241</v>
      </c>
      <c r="AX1237" s="54">
        <v>1.947017026494</v>
      </c>
      <c r="AY1237" s="54">
        <v>0.0</v>
      </c>
      <c r="AZ1237" s="54">
        <v>1.45413255954</v>
      </c>
      <c r="BA1237" s="54">
        <v>0.8798938087053</v>
      </c>
      <c r="BB1237" s="54">
        <v>21.38647311868</v>
      </c>
      <c r="BC1237" s="54">
        <v>29.15852480994</v>
      </c>
      <c r="BD1237" s="54">
        <v>88.39525733296</v>
      </c>
      <c r="BE1237" s="54">
        <v>0.8310019300443</v>
      </c>
    </row>
    <row r="1238" ht="15.75" customHeight="1">
      <c r="A1238" s="57" t="s">
        <v>214</v>
      </c>
      <c r="B1238" s="58">
        <v>0.1966407827447</v>
      </c>
      <c r="C1238" s="60">
        <v>0.06723711450747</v>
      </c>
      <c r="D1238" s="58">
        <v>0.1977013172391</v>
      </c>
      <c r="E1238" s="58">
        <v>0.1245000120849</v>
      </c>
      <c r="F1238" s="58">
        <v>0.1809608837011</v>
      </c>
      <c r="G1238" s="58">
        <v>0.2345870578897</v>
      </c>
      <c r="H1238" s="58">
        <v>0.2743817527099</v>
      </c>
      <c r="I1238" s="58">
        <v>0.2057815644587</v>
      </c>
      <c r="J1238" s="58">
        <v>0.1863210508191</v>
      </c>
      <c r="K1238" s="58">
        <v>0.07434469084961</v>
      </c>
      <c r="L1238" s="58">
        <v>0.1685633461305</v>
      </c>
      <c r="M1238" s="58">
        <v>0.1522184529503</v>
      </c>
      <c r="N1238" s="58">
        <v>0.2264192568417</v>
      </c>
      <c r="O1238" s="58">
        <v>0.2264281389637</v>
      </c>
      <c r="P1238" s="58">
        <v>0.2364153119612</v>
      </c>
      <c r="Q1238" s="58">
        <v>0.2005105076341</v>
      </c>
      <c r="R1238" s="58">
        <v>0.12408659543</v>
      </c>
      <c r="S1238" s="58">
        <v>0.1710186534447</v>
      </c>
      <c r="T1238" s="58">
        <v>0.118362017748</v>
      </c>
      <c r="U1238" s="58">
        <v>0.3684112170736</v>
      </c>
      <c r="V1238" s="60">
        <v>0.03023516547193</v>
      </c>
      <c r="W1238" s="59">
        <v>0.2155132832361</v>
      </c>
      <c r="X1238" s="58">
        <v>0.08875961884393</v>
      </c>
      <c r="Y1238" s="58">
        <v>0.0</v>
      </c>
      <c r="Z1238" s="58">
        <v>0.0</v>
      </c>
      <c r="AA1238" s="58">
        <v>0.0</v>
      </c>
      <c r="AB1238" s="58">
        <v>0.0</v>
      </c>
      <c r="AC1238" s="58">
        <v>0.1633227962327</v>
      </c>
      <c r="AD1238" s="58">
        <v>0.1131440257865</v>
      </c>
      <c r="AE1238" s="58">
        <v>0.2096961734721</v>
      </c>
      <c r="AF1238" s="58">
        <v>0.0</v>
      </c>
      <c r="AG1238" s="58">
        <v>0.3848861965347</v>
      </c>
      <c r="AH1238" s="58">
        <v>0.0</v>
      </c>
      <c r="AI1238" s="58">
        <v>0.0</v>
      </c>
      <c r="AJ1238" s="58">
        <v>0.2585811735281</v>
      </c>
      <c r="AK1238" s="58">
        <v>0.2166961991318</v>
      </c>
      <c r="AL1238" s="58">
        <v>0.1315042578184</v>
      </c>
      <c r="AM1238" s="58">
        <v>0.1306290234132</v>
      </c>
      <c r="AN1238" s="58">
        <v>0.1612350146548</v>
      </c>
      <c r="AO1238" s="58">
        <v>0.2040275188868</v>
      </c>
      <c r="AP1238" s="58">
        <v>0.2525074819366</v>
      </c>
      <c r="AQ1238" s="58">
        <v>0.2305274809932</v>
      </c>
      <c r="AR1238" s="58">
        <v>0.170835118852</v>
      </c>
      <c r="AS1238" s="58">
        <v>0.1925238440223</v>
      </c>
      <c r="AT1238" s="58">
        <v>0.1479431963205</v>
      </c>
      <c r="AU1238" s="58">
        <v>0.192665577847</v>
      </c>
      <c r="AV1238" s="58">
        <v>0.1768268462937</v>
      </c>
      <c r="AW1238" s="58">
        <v>0.17824689871</v>
      </c>
      <c r="AX1238" s="58">
        <v>0.1772122801836</v>
      </c>
      <c r="AY1238" s="58">
        <v>0.1283744974182</v>
      </c>
      <c r="AZ1238" s="58">
        <v>0.3487345935872</v>
      </c>
      <c r="BA1238" s="58">
        <v>0.09232336090677</v>
      </c>
      <c r="BB1238" s="58">
        <v>0.1465244631176</v>
      </c>
      <c r="BC1238" s="58">
        <v>0.1422034875158</v>
      </c>
      <c r="BD1238" s="59">
        <v>0.2284509497863</v>
      </c>
      <c r="BE1238" s="58">
        <v>0.0</v>
      </c>
    </row>
    <row r="1239" ht="15.75" customHeight="1">
      <c r="A1239" s="48"/>
      <c r="B1239" s="61">
        <v>218.1747069543</v>
      </c>
      <c r="C1239" s="63">
        <v>7.644161113067</v>
      </c>
      <c r="D1239" s="61">
        <v>27.72939863594</v>
      </c>
      <c r="E1239" s="61">
        <v>19.64364646773</v>
      </c>
      <c r="F1239" s="61">
        <v>37.01349366549</v>
      </c>
      <c r="G1239" s="61">
        <v>54.18872046934</v>
      </c>
      <c r="H1239" s="61">
        <v>71.95528660272</v>
      </c>
      <c r="I1239" s="61">
        <v>121.0741388149</v>
      </c>
      <c r="J1239" s="61">
        <v>97.1005681394</v>
      </c>
      <c r="K1239" s="61">
        <v>3.301130766735</v>
      </c>
      <c r="L1239" s="61">
        <v>43.50163753576</v>
      </c>
      <c r="M1239" s="61">
        <v>27.63134232878</v>
      </c>
      <c r="N1239" s="61">
        <v>30.30497015745</v>
      </c>
      <c r="O1239" s="61">
        <v>63.51125446791</v>
      </c>
      <c r="P1239" s="61">
        <v>49.92437169763</v>
      </c>
      <c r="Q1239" s="61">
        <v>186.3774689604</v>
      </c>
      <c r="R1239" s="61">
        <v>3.21179400475</v>
      </c>
      <c r="S1239" s="61">
        <v>18.76712802886</v>
      </c>
      <c r="T1239" s="61">
        <v>3.090698877579</v>
      </c>
      <c r="U1239" s="61">
        <v>6.727617082658</v>
      </c>
      <c r="V1239" s="63">
        <v>1.816962809477</v>
      </c>
      <c r="W1239" s="62">
        <v>211.8472717499</v>
      </c>
      <c r="X1239" s="61">
        <v>4.510472394847</v>
      </c>
      <c r="Y1239" s="61">
        <v>0.0</v>
      </c>
      <c r="Z1239" s="61">
        <v>0.0</v>
      </c>
      <c r="AA1239" s="61">
        <v>0.0</v>
      </c>
      <c r="AB1239" s="61">
        <v>0.0</v>
      </c>
      <c r="AC1239" s="61">
        <v>14.22552675151</v>
      </c>
      <c r="AD1239" s="61">
        <v>7.540901474731</v>
      </c>
      <c r="AE1239" s="61">
        <v>194.2109050619</v>
      </c>
      <c r="AF1239" s="61">
        <v>0.0</v>
      </c>
      <c r="AG1239" s="61">
        <v>2.197373666117</v>
      </c>
      <c r="AH1239" s="61">
        <v>0.0</v>
      </c>
      <c r="AI1239" s="61">
        <v>0.0</v>
      </c>
      <c r="AJ1239" s="61">
        <v>65.52594086724</v>
      </c>
      <c r="AK1239" s="61">
        <v>100.2777483491</v>
      </c>
      <c r="AL1239" s="61">
        <v>28.26326081227</v>
      </c>
      <c r="AM1239" s="61">
        <v>19.89058748973</v>
      </c>
      <c r="AN1239" s="61">
        <v>4.217169435898</v>
      </c>
      <c r="AO1239" s="61">
        <v>9.449009745749</v>
      </c>
      <c r="AP1239" s="61">
        <v>29.53367757319</v>
      </c>
      <c r="AQ1239" s="61">
        <v>36.36073662084</v>
      </c>
      <c r="AR1239" s="61">
        <v>11.74912003071</v>
      </c>
      <c r="AS1239" s="61">
        <v>46.95792698189</v>
      </c>
      <c r="AT1239" s="61">
        <v>12.03725625793</v>
      </c>
      <c r="AU1239" s="61">
        <v>25.5684095112</v>
      </c>
      <c r="AV1239" s="61">
        <v>17.17315173075</v>
      </c>
      <c r="AW1239" s="61">
        <v>29.34541850201</v>
      </c>
      <c r="AX1239" s="61">
        <v>3.070777683881</v>
      </c>
      <c r="AY1239" s="61">
        <v>0.8262486140478</v>
      </c>
      <c r="AZ1239" s="61">
        <v>1.952167085598</v>
      </c>
      <c r="BA1239" s="61">
        <v>2.531726405839</v>
      </c>
      <c r="BB1239" s="61">
        <v>16.87067509249</v>
      </c>
      <c r="BC1239" s="61">
        <v>34.58117117846</v>
      </c>
      <c r="BD1239" s="62">
        <v>158.341940894</v>
      </c>
      <c r="BE1239" s="61">
        <v>0.0</v>
      </c>
    </row>
    <row r="1240" ht="15.75" customHeight="1">
      <c r="A1240" s="64" t="s">
        <v>215</v>
      </c>
      <c r="B1240" s="65">
        <v>0.1541147481687</v>
      </c>
      <c r="C1240" s="65">
        <v>0.09997060751583</v>
      </c>
      <c r="D1240" s="65">
        <v>0.1045736186085</v>
      </c>
      <c r="E1240" s="65">
        <v>0.146914281136</v>
      </c>
      <c r="F1240" s="65">
        <v>0.1944094916381</v>
      </c>
      <c r="G1240" s="65">
        <v>0.1653975138592</v>
      </c>
      <c r="H1240" s="65">
        <v>0.1670499771897</v>
      </c>
      <c r="I1240" s="65">
        <v>0.1655446045463</v>
      </c>
      <c r="J1240" s="65">
        <v>0.1412107036947</v>
      </c>
      <c r="K1240" s="65">
        <v>0.06462389194675</v>
      </c>
      <c r="L1240" s="65">
        <v>0.1363279807025</v>
      </c>
      <c r="M1240" s="65">
        <v>0.1674289906897</v>
      </c>
      <c r="N1240" s="65">
        <v>0.1714494340196</v>
      </c>
      <c r="O1240" s="65">
        <v>0.1727340124899</v>
      </c>
      <c r="P1240" s="65">
        <v>0.1475058672483</v>
      </c>
      <c r="Q1240" s="65">
        <v>0.1571375292428</v>
      </c>
      <c r="R1240" s="65">
        <v>0.1471386305334</v>
      </c>
      <c r="S1240" s="65">
        <v>0.126290639429</v>
      </c>
      <c r="T1240" s="65">
        <v>0.1461785167193</v>
      </c>
      <c r="U1240" s="65">
        <v>0.1886921002789</v>
      </c>
      <c r="V1240" s="65">
        <v>0.08733410394845</v>
      </c>
      <c r="W1240" s="65">
        <v>0.1622648692079</v>
      </c>
      <c r="X1240" s="65">
        <v>0.1006401581665</v>
      </c>
      <c r="Y1240" s="65">
        <v>0.1674388418291</v>
      </c>
      <c r="Z1240" s="65">
        <v>0.0</v>
      </c>
      <c r="AA1240" s="65">
        <v>0.0</v>
      </c>
      <c r="AB1240" s="65">
        <v>0.0</v>
      </c>
      <c r="AC1240" s="65">
        <v>0.1035023658632</v>
      </c>
      <c r="AD1240" s="65">
        <v>0.2057052088126</v>
      </c>
      <c r="AE1240" s="65">
        <v>0.156115459731</v>
      </c>
      <c r="AF1240" s="65">
        <v>0.2157233596853</v>
      </c>
      <c r="AG1240" s="65">
        <v>0.1154369546212</v>
      </c>
      <c r="AH1240" s="65">
        <v>0.0</v>
      </c>
      <c r="AI1240" s="65">
        <v>0.0</v>
      </c>
      <c r="AJ1240" s="65">
        <v>0.1761840562649</v>
      </c>
      <c r="AK1240" s="65">
        <v>0.1656694874548</v>
      </c>
      <c r="AL1240" s="65">
        <v>0.1256896195901</v>
      </c>
      <c r="AM1240" s="65">
        <v>0.1313028782389</v>
      </c>
      <c r="AN1240" s="65">
        <v>0.1022398990778</v>
      </c>
      <c r="AO1240" s="65">
        <v>0.1039656479916</v>
      </c>
      <c r="AP1240" s="65">
        <v>0.1759774387199</v>
      </c>
      <c r="AQ1240" s="65">
        <v>0.1935527632903</v>
      </c>
      <c r="AR1240" s="65">
        <v>0.2253979074965</v>
      </c>
      <c r="AS1240" s="65">
        <v>0.1881830955437</v>
      </c>
      <c r="AT1240" s="65">
        <v>0.1465119625677</v>
      </c>
      <c r="AU1240" s="65">
        <v>0.09143294456386</v>
      </c>
      <c r="AV1240" s="65">
        <v>0.09207688461789</v>
      </c>
      <c r="AW1240" s="65">
        <v>0.1255360776299</v>
      </c>
      <c r="AX1240" s="65">
        <v>0.0</v>
      </c>
      <c r="AY1240" s="65">
        <v>0.4184982790924</v>
      </c>
      <c r="AZ1240" s="65">
        <v>0.0</v>
      </c>
      <c r="BA1240" s="65">
        <v>0.1576491491349</v>
      </c>
      <c r="BB1240" s="65">
        <v>0.1915304885539</v>
      </c>
      <c r="BC1240" s="65">
        <v>0.1276321037616</v>
      </c>
      <c r="BD1240" s="65">
        <v>0.1593144893231</v>
      </c>
      <c r="BE1240" s="65">
        <v>0.3573249221786</v>
      </c>
    </row>
    <row r="1241" ht="15.75" customHeight="1">
      <c r="A1241" s="48"/>
      <c r="B1241" s="54">
        <v>170.9916912947</v>
      </c>
      <c r="C1241" s="54">
        <v>11.36561906352</v>
      </c>
      <c r="D1241" s="54">
        <v>14.66739624041</v>
      </c>
      <c r="E1241" s="54">
        <v>23.18017606078</v>
      </c>
      <c r="F1241" s="54">
        <v>39.7642536889</v>
      </c>
      <c r="G1241" s="54">
        <v>38.206198268</v>
      </c>
      <c r="H1241" s="54">
        <v>43.80804797313</v>
      </c>
      <c r="I1241" s="54">
        <v>97.40022379367</v>
      </c>
      <c r="J1241" s="54">
        <v>73.59146750107</v>
      </c>
      <c r="K1241" s="54">
        <v>2.869497680785</v>
      </c>
      <c r="L1241" s="54">
        <v>35.18256215626</v>
      </c>
      <c r="M1241" s="54">
        <v>30.39242396596</v>
      </c>
      <c r="N1241" s="54">
        <v>22.94756220805</v>
      </c>
      <c r="O1241" s="54">
        <v>48.45048796812</v>
      </c>
      <c r="P1241" s="54">
        <v>31.14915731556</v>
      </c>
      <c r="Q1241" s="54">
        <v>146.0616469657</v>
      </c>
      <c r="R1241" s="54">
        <v>3.808461097483</v>
      </c>
      <c r="S1241" s="54">
        <v>13.85879581714</v>
      </c>
      <c r="T1241" s="54">
        <v>3.817050318563</v>
      </c>
      <c r="U1241" s="54">
        <v>3.445737095854</v>
      </c>
      <c r="V1241" s="54">
        <v>5.248286767957</v>
      </c>
      <c r="W1241" s="54">
        <v>159.5046454974</v>
      </c>
      <c r="X1241" s="54">
        <v>5.114202394459</v>
      </c>
      <c r="Y1241" s="54">
        <v>1.124556634898</v>
      </c>
      <c r="Z1241" s="54">
        <v>0.0</v>
      </c>
      <c r="AA1241" s="54">
        <v>0.0</v>
      </c>
      <c r="AB1241" s="54">
        <v>0.0</v>
      </c>
      <c r="AC1241" s="54">
        <v>9.015126537103</v>
      </c>
      <c r="AD1241" s="54">
        <v>13.70998337483</v>
      </c>
      <c r="AE1241" s="54">
        <v>144.5869241507</v>
      </c>
      <c r="AF1241" s="54">
        <v>3.020610151476</v>
      </c>
      <c r="AG1241" s="54">
        <v>0.6590470805791</v>
      </c>
      <c r="AH1241" s="54">
        <v>0.0</v>
      </c>
      <c r="AI1241" s="54">
        <v>0.0</v>
      </c>
      <c r="AJ1241" s="54">
        <v>44.6460424595</v>
      </c>
      <c r="AK1241" s="54">
        <v>76.66476495057</v>
      </c>
      <c r="AL1241" s="54">
        <v>27.01356259337</v>
      </c>
      <c r="AM1241" s="54">
        <v>19.99319384793</v>
      </c>
      <c r="AN1241" s="54">
        <v>2.674127443366</v>
      </c>
      <c r="AO1241" s="54">
        <v>4.814901570411</v>
      </c>
      <c r="AP1241" s="54">
        <v>20.58260173302</v>
      </c>
      <c r="AQ1241" s="54">
        <v>30.52877261277</v>
      </c>
      <c r="AR1241" s="54">
        <v>15.50165497377</v>
      </c>
      <c r="AS1241" s="54">
        <v>45.89918773253</v>
      </c>
      <c r="AT1241" s="54">
        <v>11.92080529651</v>
      </c>
      <c r="AU1241" s="54">
        <v>12.13395249711</v>
      </c>
      <c r="AV1241" s="54">
        <v>8.942365616881</v>
      </c>
      <c r="AW1241" s="54">
        <v>20.66744926174</v>
      </c>
      <c r="AX1241" s="54">
        <v>0.0</v>
      </c>
      <c r="AY1241" s="54">
        <v>2.693553860273</v>
      </c>
      <c r="AZ1241" s="54">
        <v>0.0</v>
      </c>
      <c r="BA1241" s="54">
        <v>4.323115079465</v>
      </c>
      <c r="BB1241" s="54">
        <v>22.05262229902</v>
      </c>
      <c r="BC1241" s="54">
        <v>31.03768905496</v>
      </c>
      <c r="BD1241" s="54">
        <v>110.4226770585</v>
      </c>
      <c r="BE1241" s="54">
        <v>0.4620339425482</v>
      </c>
    </row>
    <row r="1242" ht="15.75" customHeight="1">
      <c r="A1242" s="68" t="s">
        <v>118</v>
      </c>
      <c r="B1242" s="61">
        <v>1217.0</v>
      </c>
      <c r="C1242" s="61">
        <v>115.0</v>
      </c>
      <c r="D1242" s="61">
        <v>186.0</v>
      </c>
      <c r="E1242" s="61">
        <v>227.0</v>
      </c>
      <c r="F1242" s="61">
        <v>193.0</v>
      </c>
      <c r="G1242" s="61">
        <v>241.0</v>
      </c>
      <c r="H1242" s="61">
        <v>255.0</v>
      </c>
      <c r="I1242" s="61">
        <v>683.0</v>
      </c>
      <c r="J1242" s="61">
        <v>534.0</v>
      </c>
      <c r="K1242" s="61">
        <v>33.0</v>
      </c>
      <c r="L1242" s="61">
        <v>319.0</v>
      </c>
      <c r="M1242" s="61">
        <v>246.0</v>
      </c>
      <c r="N1242" s="61">
        <v>170.0</v>
      </c>
      <c r="O1242" s="61">
        <v>252.0</v>
      </c>
      <c r="P1242" s="61">
        <v>197.0</v>
      </c>
      <c r="Q1242" s="61">
        <v>1055.0</v>
      </c>
      <c r="R1242" s="61">
        <v>44.0</v>
      </c>
      <c r="S1242" s="61">
        <v>88.0</v>
      </c>
      <c r="T1242" s="61">
        <v>18.0</v>
      </c>
      <c r="U1242" s="61">
        <v>12.0</v>
      </c>
      <c r="V1242" s="61">
        <v>84.0</v>
      </c>
      <c r="W1242" s="61">
        <v>1067.0</v>
      </c>
      <c r="X1242" s="61">
        <v>50.0</v>
      </c>
      <c r="Y1242" s="61">
        <v>11.0</v>
      </c>
      <c r="Z1242" s="61">
        <v>1.0</v>
      </c>
      <c r="AA1242" s="61">
        <v>2.0</v>
      </c>
      <c r="AB1242" s="61">
        <v>2.0</v>
      </c>
      <c r="AC1242" s="61">
        <v>88.0</v>
      </c>
      <c r="AD1242" s="61">
        <v>65.0</v>
      </c>
      <c r="AE1242" s="61">
        <v>1046.0</v>
      </c>
      <c r="AF1242" s="61">
        <v>8.0</v>
      </c>
      <c r="AG1242" s="61">
        <v>5.0</v>
      </c>
      <c r="AH1242" s="61">
        <v>1.0</v>
      </c>
      <c r="AI1242" s="61">
        <v>4.0</v>
      </c>
      <c r="AJ1242" s="61">
        <v>362.0</v>
      </c>
      <c r="AK1242" s="61">
        <v>503.0</v>
      </c>
      <c r="AL1242" s="61">
        <v>172.0</v>
      </c>
      <c r="AM1242" s="61">
        <v>152.0</v>
      </c>
      <c r="AN1242" s="61">
        <v>28.0</v>
      </c>
      <c r="AO1242" s="61">
        <v>57.0</v>
      </c>
      <c r="AP1242" s="61">
        <v>145.0</v>
      </c>
      <c r="AQ1242" s="61">
        <v>182.0</v>
      </c>
      <c r="AR1242" s="61">
        <v>76.0</v>
      </c>
      <c r="AS1242" s="61">
        <v>299.0</v>
      </c>
      <c r="AT1242" s="61">
        <v>101.0</v>
      </c>
      <c r="AU1242" s="61">
        <v>150.0</v>
      </c>
      <c r="AV1242" s="61">
        <v>74.0</v>
      </c>
      <c r="AW1242" s="61">
        <v>133.0</v>
      </c>
      <c r="AX1242" s="61">
        <v>15.0</v>
      </c>
      <c r="AY1242" s="61">
        <v>10.0</v>
      </c>
      <c r="AZ1242" s="61">
        <v>7.0</v>
      </c>
      <c r="BA1242" s="61">
        <v>27.0</v>
      </c>
      <c r="BB1242" s="61">
        <v>109.0</v>
      </c>
      <c r="BC1242" s="61">
        <v>258.0</v>
      </c>
      <c r="BD1242" s="61">
        <v>789.0</v>
      </c>
      <c r="BE1242" s="61">
        <v>2.0</v>
      </c>
    </row>
    <row r="1243" ht="15.75" customHeight="1">
      <c r="A1243" s="69" t="s">
        <v>119</v>
      </c>
      <c r="B1243" s="70">
        <v>1109.508942698</v>
      </c>
      <c r="C1243" s="70">
        <v>113.6896068349</v>
      </c>
      <c r="D1243" s="70">
        <v>140.2590484635</v>
      </c>
      <c r="E1243" s="70">
        <v>157.7802775982</v>
      </c>
      <c r="F1243" s="70">
        <v>204.5386434266</v>
      </c>
      <c r="G1243" s="70">
        <v>230.996206512</v>
      </c>
      <c r="H1243" s="70">
        <v>262.2451598624</v>
      </c>
      <c r="I1243" s="70">
        <v>588.3624178549</v>
      </c>
      <c r="J1243" s="70">
        <v>521.1465248427</v>
      </c>
      <c r="K1243" s="70">
        <v>44.40304652572</v>
      </c>
      <c r="L1243" s="70">
        <v>258.0729353942</v>
      </c>
      <c r="M1243" s="70">
        <v>181.5242619619</v>
      </c>
      <c r="N1243" s="70">
        <v>133.8444908802</v>
      </c>
      <c r="O1243" s="70">
        <v>280.4918803757</v>
      </c>
      <c r="P1243" s="70">
        <v>211.1723275598</v>
      </c>
      <c r="Q1243" s="70">
        <v>929.5147229919</v>
      </c>
      <c r="R1243" s="70">
        <v>25.88348881376</v>
      </c>
      <c r="S1243" s="70">
        <v>109.7373160813</v>
      </c>
      <c r="T1243" s="70">
        <v>26.11225236258</v>
      </c>
      <c r="U1243" s="70">
        <v>18.26116244803</v>
      </c>
      <c r="V1243" s="70">
        <v>60.09435639318</v>
      </c>
      <c r="W1243" s="70">
        <v>982.9893942911</v>
      </c>
      <c r="X1243" s="70">
        <v>50.81671658344</v>
      </c>
      <c r="Y1243" s="70">
        <v>6.716223204918</v>
      </c>
      <c r="Z1243" s="70">
        <v>0.2728337099656</v>
      </c>
      <c r="AA1243" s="70">
        <v>2.639170870032</v>
      </c>
      <c r="AB1243" s="70">
        <v>5.980247644892</v>
      </c>
      <c r="AC1243" s="70">
        <v>87.10068085805</v>
      </c>
      <c r="AD1243" s="70">
        <v>66.64869331201</v>
      </c>
      <c r="AE1243" s="70">
        <v>926.1537864343</v>
      </c>
      <c r="AF1243" s="70">
        <v>14.00223951584</v>
      </c>
      <c r="AG1243" s="70">
        <v>5.70915165548</v>
      </c>
      <c r="AH1243" s="70">
        <v>1.74873669157</v>
      </c>
      <c r="AI1243" s="70">
        <v>8.14565423033</v>
      </c>
      <c r="AJ1243" s="70">
        <v>253.405690651</v>
      </c>
      <c r="AK1243" s="70">
        <v>462.7573014703</v>
      </c>
      <c r="AL1243" s="70">
        <v>214.9227810654</v>
      </c>
      <c r="AM1243" s="70">
        <v>152.2677500759</v>
      </c>
      <c r="AN1243" s="70">
        <v>26.15541943495</v>
      </c>
      <c r="AO1243" s="70">
        <v>46.31242783965</v>
      </c>
      <c r="AP1243" s="70">
        <v>116.9615939563</v>
      </c>
      <c r="AQ1243" s="70">
        <v>157.7284255404</v>
      </c>
      <c r="AR1243" s="70">
        <v>68.77461794542</v>
      </c>
      <c r="AS1243" s="70">
        <v>243.907071461</v>
      </c>
      <c r="AT1243" s="70">
        <v>81.36404077585</v>
      </c>
      <c r="AU1243" s="70">
        <v>132.7087578224</v>
      </c>
      <c r="AV1243" s="70">
        <v>97.11846413995</v>
      </c>
      <c r="AW1243" s="70">
        <v>164.6335432167</v>
      </c>
      <c r="AX1243" s="70">
        <v>17.32824429943</v>
      </c>
      <c r="AY1243" s="70">
        <v>6.436236407266</v>
      </c>
      <c r="AZ1243" s="70">
        <v>5.597859006523</v>
      </c>
      <c r="BA1243" s="70">
        <v>27.42238130169</v>
      </c>
      <c r="BB1243" s="70">
        <v>115.1389654228</v>
      </c>
      <c r="BC1243" s="70">
        <v>243.1808936797</v>
      </c>
      <c r="BD1243" s="70">
        <v>693.1113267076</v>
      </c>
      <c r="BE1243" s="70">
        <v>1.293035872592</v>
      </c>
    </row>
    <row r="1244" ht="15.75" customHeight="1">
      <c r="A1244" s="42"/>
      <c r="B1244" s="41"/>
      <c r="C1244" s="41"/>
      <c r="D1244" s="41"/>
      <c r="E1244" s="41"/>
      <c r="F1244" s="41"/>
      <c r="G1244" s="41"/>
      <c r="H1244" s="41"/>
      <c r="I1244" s="41"/>
      <c r="J1244" s="41"/>
      <c r="K1244" s="41"/>
      <c r="L1244" s="41"/>
      <c r="M1244" s="41"/>
      <c r="N1244" s="41"/>
      <c r="O1244" s="41"/>
      <c r="P1244" s="41"/>
      <c r="Q1244" s="41"/>
      <c r="R1244" s="41"/>
      <c r="S1244" s="41"/>
      <c r="T1244" s="41"/>
      <c r="U1244" s="41"/>
      <c r="V1244" s="41"/>
      <c r="W1244" s="41"/>
      <c r="X1244" s="41"/>
      <c r="Y1244" s="41"/>
      <c r="Z1244" s="41"/>
      <c r="AA1244" s="41"/>
      <c r="AB1244" s="41"/>
      <c r="AC1244" s="41"/>
      <c r="AD1244" s="41"/>
      <c r="AE1244" s="41"/>
      <c r="AF1244" s="41"/>
      <c r="AG1244" s="41"/>
      <c r="AH1244" s="41"/>
      <c r="AI1244" s="41"/>
      <c r="AJ1244" s="41"/>
      <c r="AK1244" s="41"/>
      <c r="AL1244" s="41"/>
      <c r="AM1244" s="41"/>
      <c r="AN1244" s="41"/>
      <c r="AO1244" s="41"/>
      <c r="AP1244" s="41"/>
      <c r="AQ1244" s="41"/>
      <c r="AR1244" s="41"/>
      <c r="AS1244" s="41"/>
      <c r="AT1244" s="41"/>
      <c r="AU1244" s="41"/>
      <c r="AV1244" s="41"/>
      <c r="AW1244" s="41"/>
      <c r="AX1244" s="41"/>
      <c r="AY1244" s="41"/>
      <c r="AZ1244" s="41"/>
      <c r="BA1244" s="41"/>
      <c r="BB1244" s="41"/>
      <c r="BC1244" s="41"/>
      <c r="BD1244" s="41"/>
      <c r="BE1244" s="41"/>
    </row>
    <row r="1245" ht="15.75" customHeight="1">
      <c r="A1245" s="42"/>
      <c r="B1245" s="41"/>
      <c r="C1245" s="41"/>
      <c r="D1245" s="41"/>
      <c r="E1245" s="41"/>
      <c r="F1245" s="41"/>
      <c r="G1245" s="41"/>
      <c r="H1245" s="41"/>
      <c r="I1245" s="41"/>
      <c r="J1245" s="41"/>
      <c r="K1245" s="41"/>
      <c r="L1245" s="41"/>
      <c r="M1245" s="41"/>
      <c r="N1245" s="41"/>
      <c r="O1245" s="41"/>
      <c r="P1245" s="41"/>
      <c r="Q1245" s="41"/>
      <c r="R1245" s="41"/>
      <c r="S1245" s="41"/>
      <c r="T1245" s="41"/>
      <c r="U1245" s="41"/>
      <c r="V1245" s="41"/>
      <c r="W1245" s="41"/>
      <c r="X1245" s="41"/>
      <c r="Y1245" s="41"/>
      <c r="Z1245" s="41"/>
      <c r="AA1245" s="41"/>
      <c r="AB1245" s="41"/>
      <c r="AC1245" s="41"/>
      <c r="AD1245" s="41"/>
      <c r="AE1245" s="41"/>
      <c r="AF1245" s="41"/>
      <c r="AG1245" s="41"/>
      <c r="AH1245" s="41"/>
      <c r="AI1245" s="41"/>
      <c r="AJ1245" s="41"/>
      <c r="AK1245" s="41"/>
      <c r="AL1245" s="41"/>
      <c r="AM1245" s="41"/>
      <c r="AN1245" s="41"/>
      <c r="AO1245" s="41"/>
      <c r="AP1245" s="41"/>
      <c r="AQ1245" s="41"/>
      <c r="AR1245" s="41"/>
      <c r="AS1245" s="41"/>
      <c r="AT1245" s="41"/>
      <c r="AU1245" s="41"/>
      <c r="AV1245" s="41"/>
      <c r="AW1245" s="41"/>
      <c r="AX1245" s="41"/>
      <c r="AY1245" s="41"/>
      <c r="AZ1245" s="41"/>
      <c r="BA1245" s="41"/>
      <c r="BB1245" s="41"/>
      <c r="BC1245" s="41"/>
      <c r="BD1245" s="41"/>
      <c r="BE1245" s="41"/>
    </row>
    <row r="1246" ht="15.75" customHeight="1">
      <c r="A1246" s="42"/>
      <c r="B1246" s="41"/>
      <c r="C1246" s="41"/>
      <c r="D1246" s="41"/>
      <c r="E1246" s="41"/>
      <c r="F1246" s="41"/>
      <c r="G1246" s="41"/>
      <c r="H1246" s="41"/>
      <c r="I1246" s="41"/>
      <c r="J1246" s="41"/>
      <c r="K1246" s="41"/>
      <c r="L1246" s="41"/>
      <c r="M1246" s="41"/>
      <c r="N1246" s="41"/>
      <c r="O1246" s="41"/>
      <c r="P1246" s="41"/>
      <c r="Q1246" s="41"/>
      <c r="R1246" s="41"/>
      <c r="S1246" s="41"/>
      <c r="T1246" s="41"/>
      <c r="U1246" s="41"/>
      <c r="V1246" s="41"/>
      <c r="W1246" s="41"/>
      <c r="X1246" s="41"/>
      <c r="Y1246" s="41"/>
      <c r="Z1246" s="41"/>
      <c r="AA1246" s="41"/>
      <c r="AB1246" s="41"/>
      <c r="AC1246" s="41"/>
      <c r="AD1246" s="41"/>
      <c r="AE1246" s="41"/>
      <c r="AF1246" s="41"/>
      <c r="AG1246" s="41"/>
      <c r="AH1246" s="41"/>
      <c r="AI1246" s="41"/>
      <c r="AJ1246" s="41"/>
      <c r="AK1246" s="41"/>
      <c r="AL1246" s="41"/>
      <c r="AM1246" s="41"/>
      <c r="AN1246" s="41"/>
      <c r="AO1246" s="41"/>
      <c r="AP1246" s="41"/>
      <c r="AQ1246" s="41"/>
      <c r="AR1246" s="41"/>
      <c r="AS1246" s="41"/>
      <c r="AT1246" s="41"/>
      <c r="AU1246" s="41"/>
      <c r="AV1246" s="41"/>
      <c r="AW1246" s="41"/>
      <c r="AX1246" s="41"/>
      <c r="AY1246" s="41"/>
      <c r="AZ1246" s="41"/>
      <c r="BA1246" s="41"/>
      <c r="BB1246" s="41"/>
      <c r="BC1246" s="41"/>
      <c r="BD1246" s="41"/>
      <c r="BE1246" s="41"/>
    </row>
    <row r="1247" ht="15.75" customHeight="1">
      <c r="A1247" s="42" t="s">
        <v>231</v>
      </c>
      <c r="B1247" s="41"/>
      <c r="C1247" s="41"/>
      <c r="D1247" s="41"/>
      <c r="E1247" s="41"/>
      <c r="F1247" s="41"/>
      <c r="G1247" s="41"/>
      <c r="H1247" s="41"/>
      <c r="I1247" s="41"/>
      <c r="J1247" s="41"/>
      <c r="K1247" s="41"/>
      <c r="L1247" s="41"/>
      <c r="M1247" s="41"/>
      <c r="N1247" s="41"/>
      <c r="O1247" s="41"/>
      <c r="P1247" s="41"/>
      <c r="Q1247" s="41"/>
      <c r="R1247" s="41"/>
      <c r="S1247" s="41"/>
      <c r="T1247" s="41"/>
      <c r="U1247" s="41"/>
      <c r="V1247" s="41"/>
      <c r="W1247" s="41"/>
      <c r="X1247" s="41"/>
      <c r="Y1247" s="41"/>
      <c r="Z1247" s="41"/>
      <c r="AA1247" s="41"/>
      <c r="AB1247" s="41"/>
      <c r="AC1247" s="41"/>
      <c r="AD1247" s="41"/>
      <c r="AE1247" s="41"/>
      <c r="AF1247" s="41"/>
      <c r="AG1247" s="41"/>
      <c r="AH1247" s="41"/>
      <c r="AI1247" s="41"/>
      <c r="AJ1247" s="41"/>
      <c r="AK1247" s="41"/>
      <c r="AL1247" s="41"/>
      <c r="AM1247" s="41"/>
      <c r="AN1247" s="41"/>
      <c r="AO1247" s="41"/>
      <c r="AP1247" s="41"/>
      <c r="AQ1247" s="41"/>
      <c r="AR1247" s="41"/>
      <c r="AS1247" s="41"/>
      <c r="AT1247" s="41"/>
      <c r="AU1247" s="41"/>
      <c r="AV1247" s="41"/>
      <c r="AW1247" s="41"/>
      <c r="AX1247" s="41"/>
      <c r="AY1247" s="41"/>
      <c r="AZ1247" s="41"/>
      <c r="BA1247" s="41"/>
      <c r="BB1247" s="41"/>
      <c r="BC1247" s="41"/>
      <c r="BD1247" s="41"/>
      <c r="BE1247" s="41"/>
    </row>
    <row r="1248" ht="15.75" customHeight="1">
      <c r="A1248" s="43" t="s">
        <v>53</v>
      </c>
      <c r="B1248" s="44"/>
      <c r="C1248" s="45" t="s">
        <v>54</v>
      </c>
      <c r="D1248" s="46"/>
      <c r="E1248" s="46"/>
      <c r="F1248" s="46"/>
      <c r="G1248" s="46"/>
      <c r="H1248" s="47"/>
      <c r="I1248" s="45" t="s">
        <v>55</v>
      </c>
      <c r="J1248" s="47"/>
      <c r="K1248" s="45" t="s">
        <v>56</v>
      </c>
      <c r="L1248" s="46"/>
      <c r="M1248" s="46"/>
      <c r="N1248" s="46"/>
      <c r="O1248" s="46"/>
      <c r="P1248" s="47"/>
      <c r="Q1248" s="45" t="s">
        <v>57</v>
      </c>
      <c r="R1248" s="46"/>
      <c r="S1248" s="46"/>
      <c r="T1248" s="46"/>
      <c r="U1248" s="47"/>
      <c r="V1248" s="45" t="s">
        <v>58</v>
      </c>
      <c r="W1248" s="46"/>
      <c r="X1248" s="46"/>
      <c r="Y1248" s="46"/>
      <c r="Z1248" s="46"/>
      <c r="AA1248" s="46"/>
      <c r="AB1248" s="47"/>
      <c r="AC1248" s="45" t="s">
        <v>59</v>
      </c>
      <c r="AD1248" s="46"/>
      <c r="AE1248" s="46"/>
      <c r="AF1248" s="46"/>
      <c r="AG1248" s="46"/>
      <c r="AH1248" s="46"/>
      <c r="AI1248" s="47"/>
      <c r="AJ1248" s="45" t="s">
        <v>60</v>
      </c>
      <c r="AK1248" s="46"/>
      <c r="AL1248" s="46"/>
      <c r="AM1248" s="46"/>
      <c r="AN1248" s="47"/>
      <c r="AO1248" s="45" t="s">
        <v>61</v>
      </c>
      <c r="AP1248" s="46"/>
      <c r="AQ1248" s="46"/>
      <c r="AR1248" s="46"/>
      <c r="AS1248" s="46"/>
      <c r="AT1248" s="46"/>
      <c r="AU1248" s="46"/>
      <c r="AV1248" s="46"/>
      <c r="AW1248" s="47"/>
      <c r="AX1248" s="45" t="s">
        <v>62</v>
      </c>
      <c r="AY1248" s="46"/>
      <c r="AZ1248" s="46"/>
      <c r="BA1248" s="46"/>
      <c r="BB1248" s="46"/>
      <c r="BC1248" s="46"/>
      <c r="BD1248" s="46"/>
      <c r="BE1248" s="47"/>
    </row>
    <row r="1249" ht="15.75" customHeight="1">
      <c r="A1249" s="48"/>
      <c r="B1249" s="49" t="s">
        <v>63</v>
      </c>
      <c r="C1249" s="49" t="s">
        <v>64</v>
      </c>
      <c r="D1249" s="49" t="s">
        <v>65</v>
      </c>
      <c r="E1249" s="49" t="s">
        <v>66</v>
      </c>
      <c r="F1249" s="49" t="s">
        <v>67</v>
      </c>
      <c r="G1249" s="49" t="s">
        <v>68</v>
      </c>
      <c r="H1249" s="49" t="s">
        <v>69</v>
      </c>
      <c r="I1249" s="49" t="s">
        <v>70</v>
      </c>
      <c r="J1249" s="49" t="s">
        <v>71</v>
      </c>
      <c r="K1249" s="49" t="s">
        <v>72</v>
      </c>
      <c r="L1249" s="49" t="s">
        <v>73</v>
      </c>
      <c r="M1249" s="49" t="s">
        <v>74</v>
      </c>
      <c r="N1249" s="49" t="s">
        <v>75</v>
      </c>
      <c r="O1249" s="49" t="s">
        <v>76</v>
      </c>
      <c r="P1249" s="49" t="s">
        <v>77</v>
      </c>
      <c r="Q1249" s="49" t="s">
        <v>78</v>
      </c>
      <c r="R1249" s="49" t="s">
        <v>79</v>
      </c>
      <c r="S1249" s="49" t="s">
        <v>80</v>
      </c>
      <c r="T1249" s="49" t="s">
        <v>81</v>
      </c>
      <c r="U1249" s="49" t="s">
        <v>82</v>
      </c>
      <c r="V1249" s="49" t="s">
        <v>83</v>
      </c>
      <c r="W1249" s="49" t="s">
        <v>84</v>
      </c>
      <c r="X1249" s="49" t="s">
        <v>85</v>
      </c>
      <c r="Y1249" s="49" t="s">
        <v>86</v>
      </c>
      <c r="Z1249" s="49" t="s">
        <v>87</v>
      </c>
      <c r="AA1249" s="49" t="s">
        <v>88</v>
      </c>
      <c r="AB1249" s="49" t="s">
        <v>89</v>
      </c>
      <c r="AC1249" s="49" t="s">
        <v>83</v>
      </c>
      <c r="AD1249" s="49" t="s">
        <v>90</v>
      </c>
      <c r="AE1249" s="49" t="s">
        <v>84</v>
      </c>
      <c r="AF1249" s="49" t="s">
        <v>86</v>
      </c>
      <c r="AG1249" s="49" t="s">
        <v>87</v>
      </c>
      <c r="AH1249" s="49" t="s">
        <v>88</v>
      </c>
      <c r="AI1249" s="49" t="s">
        <v>89</v>
      </c>
      <c r="AJ1249" s="49" t="s">
        <v>91</v>
      </c>
      <c r="AK1249" s="49" t="s">
        <v>92</v>
      </c>
      <c r="AL1249" s="49" t="s">
        <v>93</v>
      </c>
      <c r="AM1249" s="49" t="s">
        <v>94</v>
      </c>
      <c r="AN1249" s="49" t="s">
        <v>95</v>
      </c>
      <c r="AO1249" s="49" t="s">
        <v>96</v>
      </c>
      <c r="AP1249" s="49" t="s">
        <v>97</v>
      </c>
      <c r="AQ1249" s="49" t="s">
        <v>98</v>
      </c>
      <c r="AR1249" s="49" t="s">
        <v>99</v>
      </c>
      <c r="AS1249" s="49" t="s">
        <v>100</v>
      </c>
      <c r="AT1249" s="49" t="s">
        <v>101</v>
      </c>
      <c r="AU1249" s="49" t="s">
        <v>102</v>
      </c>
      <c r="AV1249" s="49" t="s">
        <v>103</v>
      </c>
      <c r="AW1249" s="49" t="s">
        <v>104</v>
      </c>
      <c r="AX1249" s="49" t="s">
        <v>105</v>
      </c>
      <c r="AY1249" s="49" t="s">
        <v>106</v>
      </c>
      <c r="AZ1249" s="49" t="s">
        <v>107</v>
      </c>
      <c r="BA1249" s="49" t="s">
        <v>108</v>
      </c>
      <c r="BB1249" s="49" t="s">
        <v>109</v>
      </c>
      <c r="BC1249" s="49" t="s">
        <v>110</v>
      </c>
      <c r="BD1249" s="49" t="s">
        <v>111</v>
      </c>
      <c r="BE1249" s="49" t="s">
        <v>112</v>
      </c>
    </row>
    <row r="1250" ht="15.75" customHeight="1">
      <c r="A1250" s="50" t="s">
        <v>211</v>
      </c>
      <c r="B1250" s="51">
        <v>0.6421508821029</v>
      </c>
      <c r="C1250" s="51">
        <v>0.6672910785142</v>
      </c>
      <c r="D1250" s="51">
        <v>0.6385063499447</v>
      </c>
      <c r="E1250" s="51">
        <v>0.6051606721707</v>
      </c>
      <c r="F1250" s="51">
        <v>0.6536783618414</v>
      </c>
      <c r="G1250" s="51">
        <v>0.574137989679</v>
      </c>
      <c r="H1250" s="51">
        <v>0.7063741083513</v>
      </c>
      <c r="I1250" s="51">
        <v>0.6531824713351</v>
      </c>
      <c r="J1250" s="51">
        <v>0.6296964720589</v>
      </c>
      <c r="K1250" s="51">
        <v>0.5569464616913</v>
      </c>
      <c r="L1250" s="51">
        <v>0.5886621358462</v>
      </c>
      <c r="M1250" s="51">
        <v>0.6454830535794</v>
      </c>
      <c r="N1250" s="51">
        <v>0.58157571475</v>
      </c>
      <c r="O1250" s="51">
        <v>0.6764349136388</v>
      </c>
      <c r="P1250" s="51">
        <v>0.7154262197078</v>
      </c>
      <c r="Q1250" s="51">
        <v>0.6450808465743</v>
      </c>
      <c r="R1250" s="51">
        <v>0.5884000988627</v>
      </c>
      <c r="S1250" s="51">
        <v>0.6535061600123</v>
      </c>
      <c r="T1250" s="51">
        <v>0.4311621190081</v>
      </c>
      <c r="U1250" s="51">
        <v>0.8026612985443</v>
      </c>
      <c r="V1250" s="51">
        <v>0.5501629378575</v>
      </c>
      <c r="W1250" s="51">
        <v>0.6275770316505</v>
      </c>
      <c r="X1250" s="53">
        <v>0.9358910712548</v>
      </c>
      <c r="Y1250" s="51">
        <v>0.942577747974</v>
      </c>
      <c r="Z1250" s="51">
        <v>0.0</v>
      </c>
      <c r="AA1250" s="51">
        <v>1.0</v>
      </c>
      <c r="AB1250" s="51">
        <v>1.0</v>
      </c>
      <c r="AC1250" s="51">
        <v>0.5461152587524</v>
      </c>
      <c r="AD1250" s="53">
        <v>0.825669882459</v>
      </c>
      <c r="AE1250" s="51">
        <v>0.6327902172297</v>
      </c>
      <c r="AF1250" s="51">
        <v>0.7278097603219</v>
      </c>
      <c r="AG1250" s="51">
        <v>0.6531449203567</v>
      </c>
      <c r="AH1250" s="51">
        <v>1.0</v>
      </c>
      <c r="AI1250" s="51">
        <v>1.0</v>
      </c>
      <c r="AJ1250" s="51">
        <v>0.6404227589907</v>
      </c>
      <c r="AK1250" s="51">
        <v>0.6255593472752</v>
      </c>
      <c r="AL1250" s="51">
        <v>0.6706404955267</v>
      </c>
      <c r="AM1250" s="51">
        <v>0.6338841563838</v>
      </c>
      <c r="AN1250" s="51">
        <v>0.7664638911227</v>
      </c>
      <c r="AO1250" s="51">
        <v>0.5650558492986</v>
      </c>
      <c r="AP1250" s="51">
        <v>0.7010129991377</v>
      </c>
      <c r="AQ1250" s="51">
        <v>0.6673865258524</v>
      </c>
      <c r="AR1250" s="51">
        <v>0.6488446167591</v>
      </c>
      <c r="AS1250" s="51">
        <v>0.6693749746705</v>
      </c>
      <c r="AT1250" s="51">
        <v>0.6238774553655</v>
      </c>
      <c r="AU1250" s="51">
        <v>0.5718972111376</v>
      </c>
      <c r="AV1250" s="51">
        <v>0.6314566865784</v>
      </c>
      <c r="AW1250" s="51">
        <v>0.6266840832915</v>
      </c>
      <c r="AX1250" s="51">
        <v>0.8846509248432</v>
      </c>
      <c r="AY1250" s="51">
        <v>0.8218186039402</v>
      </c>
      <c r="AZ1250" s="51">
        <v>0.8399727672093</v>
      </c>
      <c r="BA1250" s="51">
        <v>0.6286870516631</v>
      </c>
      <c r="BB1250" s="51">
        <v>0.6565659133555</v>
      </c>
      <c r="BC1250" s="51">
        <v>0.7143325595822</v>
      </c>
      <c r="BD1250" s="51">
        <v>0.6056339964381</v>
      </c>
      <c r="BE1250" s="51">
        <v>0.6426750778214</v>
      </c>
    </row>
    <row r="1251" ht="15.75" customHeight="1">
      <c r="A1251" s="48"/>
      <c r="B1251" s="54">
        <v>712.4721462543</v>
      </c>
      <c r="C1251" s="54">
        <v>75.86406036071</v>
      </c>
      <c r="D1251" s="54">
        <v>89.55629308116</v>
      </c>
      <c r="E1251" s="54">
        <v>95.48241884661</v>
      </c>
      <c r="F1251" s="54">
        <v>133.7024853683</v>
      </c>
      <c r="G1251" s="54">
        <v>132.6236976303</v>
      </c>
      <c r="H1251" s="54">
        <v>185.2431909672</v>
      </c>
      <c r="I1251" s="54">
        <v>384.3080181351</v>
      </c>
      <c r="J1251" s="54">
        <v>328.1641281192</v>
      </c>
      <c r="K1251" s="54">
        <v>24.73011965081</v>
      </c>
      <c r="L1251" s="54">
        <v>151.9177653533</v>
      </c>
      <c r="M1251" s="54">
        <v>117.1708349099</v>
      </c>
      <c r="N1251" s="54">
        <v>77.84070544901</v>
      </c>
      <c r="O1251" s="54">
        <v>189.7345008783</v>
      </c>
      <c r="P1251" s="54">
        <v>151.078220013</v>
      </c>
      <c r="Q1251" s="54">
        <v>599.6121444108</v>
      </c>
      <c r="R1251" s="54">
        <v>15.22984737693</v>
      </c>
      <c r="S1251" s="54">
        <v>71.71401204236</v>
      </c>
      <c r="T1251" s="54">
        <v>11.25861406072</v>
      </c>
      <c r="U1251" s="54">
        <v>14.65752836347</v>
      </c>
      <c r="V1251" s="54">
        <v>33.06168766192</v>
      </c>
      <c r="W1251" s="54">
        <v>616.9015662132</v>
      </c>
      <c r="X1251" s="56">
        <v>47.55891132093</v>
      </c>
      <c r="Y1251" s="54">
        <v>6.330562543382</v>
      </c>
      <c r="Z1251" s="54">
        <v>0.0</v>
      </c>
      <c r="AA1251" s="54">
        <v>2.639170870032</v>
      </c>
      <c r="AB1251" s="54">
        <v>5.980247644892</v>
      </c>
      <c r="AC1251" s="54">
        <v>47.56701086431</v>
      </c>
      <c r="AD1251" s="56">
        <v>55.02981877298</v>
      </c>
      <c r="AE1251" s="54">
        <v>586.0610557058</v>
      </c>
      <c r="AF1251" s="54">
        <v>10.19096658599</v>
      </c>
      <c r="AG1251" s="54">
        <v>3.728903403323</v>
      </c>
      <c r="AH1251" s="54">
        <v>1.74873669157</v>
      </c>
      <c r="AI1251" s="54">
        <v>8.14565423033</v>
      </c>
      <c r="AJ1251" s="54">
        <v>162.2867715507</v>
      </c>
      <c r="AK1251" s="54">
        <v>289.4821554546</v>
      </c>
      <c r="AL1251" s="54">
        <v>144.1359203937</v>
      </c>
      <c r="AM1251" s="54">
        <v>96.5201143013</v>
      </c>
      <c r="AN1251" s="54">
        <v>20.04718455406</v>
      </c>
      <c r="AO1251" s="54">
        <v>26.16910824601</v>
      </c>
      <c r="AP1251" s="54">
        <v>81.9915977632</v>
      </c>
      <c r="AQ1251" s="54">
        <v>105.2658259496</v>
      </c>
      <c r="AR1251" s="54">
        <v>44.62404062355</v>
      </c>
      <c r="AS1251" s="54">
        <v>163.2652897812</v>
      </c>
      <c r="AT1251" s="54">
        <v>50.76119071749</v>
      </c>
      <c r="AU1251" s="54">
        <v>75.89576849215</v>
      </c>
      <c r="AV1251" s="54">
        <v>61.32610357139</v>
      </c>
      <c r="AW1251" s="54">
        <v>103.1732211098</v>
      </c>
      <c r="AX1251" s="54">
        <v>15.3294473454</v>
      </c>
      <c r="AY1251" s="54">
        <v>5.289418818849</v>
      </c>
      <c r="AZ1251" s="54">
        <v>4.702049120156</v>
      </c>
      <c r="BA1251" s="54">
        <v>17.24009605014</v>
      </c>
      <c r="BB1251" s="54">
        <v>75.59631999562</v>
      </c>
      <c r="BC1251" s="54">
        <v>173.7120302237</v>
      </c>
      <c r="BD1251" s="54">
        <v>419.7717827704</v>
      </c>
      <c r="BE1251" s="54">
        <v>0.8310019300443</v>
      </c>
    </row>
    <row r="1252" ht="15.75" customHeight="1">
      <c r="A1252" s="57" t="s">
        <v>212</v>
      </c>
      <c r="B1252" s="58">
        <v>0.1039307258486</v>
      </c>
      <c r="C1252" s="58">
        <v>0.08386829880578</v>
      </c>
      <c r="D1252" s="58">
        <v>0.1690868234938</v>
      </c>
      <c r="E1252" s="58">
        <v>0.1249665023488</v>
      </c>
      <c r="F1252" s="58">
        <v>0.129171898771</v>
      </c>
      <c r="G1252" s="58">
        <v>0.09024068898758</v>
      </c>
      <c r="H1252" s="60">
        <v>0.05749584726839</v>
      </c>
      <c r="I1252" s="58">
        <v>0.08971297877512</v>
      </c>
      <c r="J1252" s="58">
        <v>0.1199822346775</v>
      </c>
      <c r="K1252" s="58">
        <v>0.1438215935657</v>
      </c>
      <c r="L1252" s="58">
        <v>0.1270695852227</v>
      </c>
      <c r="M1252" s="58">
        <v>0.1062120497914</v>
      </c>
      <c r="N1252" s="58">
        <v>0.1214133881388</v>
      </c>
      <c r="O1252" s="58">
        <v>0.07024186412689</v>
      </c>
      <c r="P1252" s="58">
        <v>0.09897074395115</v>
      </c>
      <c r="Q1252" s="58">
        <v>0.1033942302387</v>
      </c>
      <c r="R1252" s="58">
        <v>0.1211499727081</v>
      </c>
      <c r="S1252" s="58">
        <v>0.1309354192566</v>
      </c>
      <c r="T1252" s="58">
        <v>0.02426958627362</v>
      </c>
      <c r="U1252" s="58">
        <v>0.05846240400903</v>
      </c>
      <c r="V1252" s="58">
        <v>0.07614285135644</v>
      </c>
      <c r="W1252" s="59">
        <v>0.1119827135183</v>
      </c>
      <c r="X1252" s="60">
        <v>0.0</v>
      </c>
      <c r="Y1252" s="58">
        <v>0.05742225202601</v>
      </c>
      <c r="Z1252" s="58">
        <v>1.0</v>
      </c>
      <c r="AA1252" s="58">
        <v>0.0</v>
      </c>
      <c r="AB1252" s="58">
        <v>0.0</v>
      </c>
      <c r="AC1252" s="58">
        <v>0.088089397946</v>
      </c>
      <c r="AD1252" s="58">
        <v>0.0421047646871</v>
      </c>
      <c r="AE1252" s="58">
        <v>0.1121362356221</v>
      </c>
      <c r="AF1252" s="58">
        <v>0.02754278421673</v>
      </c>
      <c r="AG1252" s="58">
        <v>0.1037169478608</v>
      </c>
      <c r="AH1252" s="58">
        <v>0.0</v>
      </c>
      <c r="AI1252" s="58">
        <v>0.0</v>
      </c>
      <c r="AJ1252" s="58">
        <v>0.08743563279692</v>
      </c>
      <c r="AK1252" s="58">
        <v>0.114291031282</v>
      </c>
      <c r="AL1252" s="58">
        <v>0.1049265938333</v>
      </c>
      <c r="AM1252" s="58">
        <v>0.08698837403564</v>
      </c>
      <c r="AN1252" s="58">
        <v>0.1708913242612</v>
      </c>
      <c r="AO1252" s="58">
        <v>0.1006661938342</v>
      </c>
      <c r="AP1252" s="58">
        <v>0.08630262756614</v>
      </c>
      <c r="AQ1252" s="58">
        <v>0.08164077200404</v>
      </c>
      <c r="AR1252" s="58">
        <v>0.07068917948624</v>
      </c>
      <c r="AS1252" s="58">
        <v>0.08325667331554</v>
      </c>
      <c r="AT1252" s="58">
        <v>0.1429854504411</v>
      </c>
      <c r="AU1252" s="58">
        <v>0.1276640115567</v>
      </c>
      <c r="AV1252" s="58">
        <v>0.2225206376193</v>
      </c>
      <c r="AW1252" s="58">
        <v>0.07485369447346</v>
      </c>
      <c r="AX1252" s="58">
        <v>0.03417171262988</v>
      </c>
      <c r="AY1252" s="58">
        <v>0.1781813960598</v>
      </c>
      <c r="AZ1252" s="58">
        <v>0.0</v>
      </c>
      <c r="BA1252" s="58">
        <v>0.1586467916352</v>
      </c>
      <c r="BB1252" s="58">
        <v>0.1169186293319</v>
      </c>
      <c r="BC1252" s="58">
        <v>0.09138183772627</v>
      </c>
      <c r="BD1252" s="58">
        <v>0.1060990258659</v>
      </c>
      <c r="BE1252" s="58">
        <v>0.0</v>
      </c>
    </row>
    <row r="1253" ht="15.75" customHeight="1">
      <c r="A1253" s="48"/>
      <c r="B1253" s="61">
        <v>115.3120697501</v>
      </c>
      <c r="C1253" s="61">
        <v>9.534953917141</v>
      </c>
      <c r="D1253" s="61">
        <v>23.71595697097</v>
      </c>
      <c r="E1253" s="61">
        <v>19.71724943107</v>
      </c>
      <c r="F1253" s="61">
        <v>26.42064494346</v>
      </c>
      <c r="G1253" s="61">
        <v>20.84525682916</v>
      </c>
      <c r="H1253" s="63">
        <v>15.07800765832</v>
      </c>
      <c r="I1253" s="61">
        <v>52.78374510509</v>
      </c>
      <c r="J1253" s="61">
        <v>62.52832464502</v>
      </c>
      <c r="K1253" s="61">
        <v>6.386116910502</v>
      </c>
      <c r="L1253" s="61">
        <v>32.79322085776</v>
      </c>
      <c r="M1253" s="61">
        <v>19.28006394983</v>
      </c>
      <c r="N1253" s="61">
        <v>16.25051312148</v>
      </c>
      <c r="O1253" s="61">
        <v>19.70227255005</v>
      </c>
      <c r="P1253" s="61">
        <v>20.89988236049</v>
      </c>
      <c r="Q1253" s="61">
        <v>96.10645927931</v>
      </c>
      <c r="R1253" s="61">
        <v>3.135783963377</v>
      </c>
      <c r="S1253" s="61">
        <v>14.3685014892</v>
      </c>
      <c r="T1253" s="61">
        <v>0.633733561512</v>
      </c>
      <c r="U1253" s="61">
        <v>1.067591456712</v>
      </c>
      <c r="V1253" s="61">
        <v>4.575755646206</v>
      </c>
      <c r="W1253" s="62">
        <v>110.0778197324</v>
      </c>
      <c r="X1253" s="63">
        <v>0.0</v>
      </c>
      <c r="Y1253" s="61">
        <v>0.3856606615358</v>
      </c>
      <c r="Z1253" s="61">
        <v>0.2728337099656</v>
      </c>
      <c r="AA1253" s="61">
        <v>0.0</v>
      </c>
      <c r="AB1253" s="61">
        <v>0.0</v>
      </c>
      <c r="AC1253" s="61">
        <v>7.672646537472</v>
      </c>
      <c r="AD1253" s="61">
        <v>2.806227548605</v>
      </c>
      <c r="AE1253" s="61">
        <v>103.8553992179</v>
      </c>
      <c r="AF1253" s="61">
        <v>0.3856606615358</v>
      </c>
      <c r="AG1253" s="61">
        <v>0.5921357845806</v>
      </c>
      <c r="AH1253" s="61">
        <v>0.0</v>
      </c>
      <c r="AI1253" s="61">
        <v>0.0</v>
      </c>
      <c r="AJ1253" s="61">
        <v>22.15668691641</v>
      </c>
      <c r="AK1253" s="61">
        <v>52.88900921832</v>
      </c>
      <c r="AL1253" s="61">
        <v>22.55111535437</v>
      </c>
      <c r="AM1253" s="61">
        <v>13.24552399716</v>
      </c>
      <c r="AN1253" s="61">
        <v>4.469734263846</v>
      </c>
      <c r="AO1253" s="61">
        <v>4.66209583784</v>
      </c>
      <c r="AP1253" s="61">
        <v>10.09409288275</v>
      </c>
      <c r="AQ1253" s="61">
        <v>12.8770704281</v>
      </c>
      <c r="AR1253" s="61">
        <v>4.861621312041</v>
      </c>
      <c r="AS1253" s="61">
        <v>20.30689136798</v>
      </c>
      <c r="AT1253" s="61">
        <v>11.63387402004</v>
      </c>
      <c r="AU1253" s="61">
        <v>16.94213239231</v>
      </c>
      <c r="AV1253" s="61">
        <v>21.61086256503</v>
      </c>
      <c r="AW1253" s="61">
        <v>12.32342894403</v>
      </c>
      <c r="AX1253" s="61">
        <v>0.5921357845806</v>
      </c>
      <c r="AY1253" s="61">
        <v>1.146817588417</v>
      </c>
      <c r="AZ1253" s="61">
        <v>0.0</v>
      </c>
      <c r="BA1253" s="61">
        <v>4.35047281251</v>
      </c>
      <c r="BB1253" s="61">
        <v>13.46189001993</v>
      </c>
      <c r="BC1253" s="61">
        <v>22.22231696437</v>
      </c>
      <c r="BD1253" s="61">
        <v>73.53843658031</v>
      </c>
      <c r="BE1253" s="61">
        <v>0.0</v>
      </c>
    </row>
    <row r="1254" ht="15.75" customHeight="1">
      <c r="A1254" s="64" t="s">
        <v>213</v>
      </c>
      <c r="B1254" s="65">
        <v>0.07008495395877</v>
      </c>
      <c r="C1254" s="65">
        <v>0.08794051550371</v>
      </c>
      <c r="D1254" s="65">
        <v>0.0518041252491</v>
      </c>
      <c r="E1254" s="65">
        <v>0.1112509880474</v>
      </c>
      <c r="F1254" s="65">
        <v>0.05164985067331</v>
      </c>
      <c r="G1254" s="65">
        <v>0.08387899567996</v>
      </c>
      <c r="H1254" s="65">
        <v>0.04958196845661</v>
      </c>
      <c r="I1254" s="65">
        <v>0.0646772534487</v>
      </c>
      <c r="J1254" s="65">
        <v>0.07619012322591</v>
      </c>
      <c r="K1254" s="65">
        <v>0.0729644494077</v>
      </c>
      <c r="L1254" s="65">
        <v>0.09474639011863</v>
      </c>
      <c r="M1254" s="65">
        <v>0.0764489386364</v>
      </c>
      <c r="N1254" s="65">
        <v>0.08665306749912</v>
      </c>
      <c r="O1254" s="65">
        <v>0.04138225550417</v>
      </c>
      <c r="P1254" s="65">
        <v>0.06149385637429</v>
      </c>
      <c r="Q1254" s="65">
        <v>0.0651757160218</v>
      </c>
      <c r="R1254" s="65">
        <v>0.07027500250493</v>
      </c>
      <c r="S1254" s="65">
        <v>0.07476927082421</v>
      </c>
      <c r="T1254" s="65">
        <v>0.2739769092241</v>
      </c>
      <c r="U1254" s="65">
        <v>0.0</v>
      </c>
      <c r="V1254" s="65">
        <v>0.09165124386131</v>
      </c>
      <c r="W1254" s="65">
        <v>0.07161930430697</v>
      </c>
      <c r="X1254" s="65">
        <v>0.03642785716044</v>
      </c>
      <c r="Y1254" s="65">
        <v>0.0</v>
      </c>
      <c r="Z1254" s="65">
        <v>0.0</v>
      </c>
      <c r="AA1254" s="65">
        <v>0.0</v>
      </c>
      <c r="AB1254" s="65">
        <v>0.0</v>
      </c>
      <c r="AC1254" s="65">
        <v>0.107073094982</v>
      </c>
      <c r="AD1254" s="65">
        <v>0.03521448128577</v>
      </c>
      <c r="AE1254" s="65">
        <v>0.07135612410805</v>
      </c>
      <c r="AF1254" s="65">
        <v>0.0</v>
      </c>
      <c r="AG1254" s="65">
        <v>0.0</v>
      </c>
      <c r="AH1254" s="65">
        <v>0.0</v>
      </c>
      <c r="AI1254" s="65">
        <v>0.0</v>
      </c>
      <c r="AJ1254" s="65">
        <v>0.05807551761573</v>
      </c>
      <c r="AK1254" s="65">
        <v>0.08023477007553</v>
      </c>
      <c r="AL1254" s="65">
        <v>0.06346514092898</v>
      </c>
      <c r="AM1254" s="65">
        <v>0.07677226727261</v>
      </c>
      <c r="AN1254" s="65">
        <v>0.02232599774197</v>
      </c>
      <c r="AO1254" s="65">
        <v>0.07571200655454</v>
      </c>
      <c r="AP1254" s="65">
        <v>0.06104617084869</v>
      </c>
      <c r="AQ1254" s="65">
        <v>0.07668693432825</v>
      </c>
      <c r="AR1254" s="65">
        <v>0.09922277328892</v>
      </c>
      <c r="AS1254" s="65">
        <v>0.07285501701306</v>
      </c>
      <c r="AT1254" s="65">
        <v>0.04080540973389</v>
      </c>
      <c r="AU1254" s="65">
        <v>0.05760657991001</v>
      </c>
      <c r="AV1254" s="66">
        <v>0.004957833720533</v>
      </c>
      <c r="AW1254" s="65">
        <v>0.1152703091419</v>
      </c>
      <c r="AX1254" s="65">
        <v>0.0</v>
      </c>
      <c r="AY1254" s="65">
        <v>0.0</v>
      </c>
      <c r="AZ1254" s="65">
        <v>0.0</v>
      </c>
      <c r="BA1254" s="65">
        <v>0.01946634464601</v>
      </c>
      <c r="BB1254" s="65">
        <v>0.03994566352848</v>
      </c>
      <c r="BC1254" s="65">
        <v>0.05152992674126</v>
      </c>
      <c r="BD1254" s="65">
        <v>0.08603760664699</v>
      </c>
      <c r="BE1254" s="65">
        <v>0.3573249221786</v>
      </c>
    </row>
    <row r="1255" ht="15.75" customHeight="1">
      <c r="A1255" s="48"/>
      <c r="B1255" s="54">
        <v>77.7598831658</v>
      </c>
      <c r="C1255" s="54">
        <v>9.997922632475</v>
      </c>
      <c r="D1255" s="54">
        <v>7.265997313924</v>
      </c>
      <c r="E1255" s="54">
        <v>17.5532117772</v>
      </c>
      <c r="F1255" s="54">
        <v>10.5643903899</v>
      </c>
      <c r="G1255" s="54">
        <v>19.3757298081</v>
      </c>
      <c r="H1255" s="54">
        <v>13.0026312442</v>
      </c>
      <c r="I1255" s="54">
        <v>38.05366521929</v>
      </c>
      <c r="J1255" s="54">
        <v>39.70621794652</v>
      </c>
      <c r="K1255" s="54">
        <v>3.239843841774</v>
      </c>
      <c r="L1255" s="54">
        <v>24.45147901592</v>
      </c>
      <c r="M1255" s="54">
        <v>13.87733716374</v>
      </c>
      <c r="N1255" s="54">
        <v>11.59803570263</v>
      </c>
      <c r="O1255" s="54">
        <v>11.60738666055</v>
      </c>
      <c r="P1255" s="54">
        <v>12.98580078119</v>
      </c>
      <c r="Q1255" s="54">
        <v>60.58178762379</v>
      </c>
      <c r="R1255" s="54">
        <v>1.818962241223</v>
      </c>
      <c r="S1255" s="54">
        <v>8.204979105607</v>
      </c>
      <c r="T1255" s="54">
        <v>7.154154195181</v>
      </c>
      <c r="U1255" s="54">
        <v>0.0</v>
      </c>
      <c r="V1255" s="54">
        <v>5.507722512479</v>
      </c>
      <c r="W1255" s="54">
        <v>70.40101656026</v>
      </c>
      <c r="X1255" s="54">
        <v>1.851144093064</v>
      </c>
      <c r="Y1255" s="54">
        <v>0.0</v>
      </c>
      <c r="Z1255" s="54">
        <v>0.0</v>
      </c>
      <c r="AA1255" s="54">
        <v>0.0</v>
      </c>
      <c r="AB1255" s="54">
        <v>0.0</v>
      </c>
      <c r="AC1255" s="54">
        <v>9.326139474508</v>
      </c>
      <c r="AD1255" s="54">
        <v>2.346999163357</v>
      </c>
      <c r="AE1255" s="54">
        <v>66.08674452794</v>
      </c>
      <c r="AF1255" s="54">
        <v>0.0</v>
      </c>
      <c r="AG1255" s="54">
        <v>0.0</v>
      </c>
      <c r="AH1255" s="54">
        <v>0.0</v>
      </c>
      <c r="AI1255" s="54">
        <v>0.0</v>
      </c>
      <c r="AJ1255" s="54">
        <v>14.71666665133</v>
      </c>
      <c r="AK1255" s="54">
        <v>37.12922568424</v>
      </c>
      <c r="AL1255" s="54">
        <v>13.64010458916</v>
      </c>
      <c r="AM1255" s="54">
        <v>11.68994040582</v>
      </c>
      <c r="AN1255" s="54">
        <v>0.5839458352452</v>
      </c>
      <c r="AO1255" s="54">
        <v>3.506406840152</v>
      </c>
      <c r="AP1255" s="54">
        <v>7.140057447388</v>
      </c>
      <c r="AQ1255" s="54">
        <v>12.09570941111</v>
      </c>
      <c r="AR1255" s="54">
        <v>6.824008324431</v>
      </c>
      <c r="AS1255" s="54">
        <v>17.7698538409</v>
      </c>
      <c r="AT1255" s="54">
        <v>3.320093021463</v>
      </c>
      <c r="AU1255" s="54">
        <v>7.644897662253</v>
      </c>
      <c r="AV1255" s="55">
        <v>0.4814971963994</v>
      </c>
      <c r="AW1255" s="54">
        <v>18.97735942171</v>
      </c>
      <c r="AX1255" s="54">
        <v>0.0</v>
      </c>
      <c r="AY1255" s="54">
        <v>0.0</v>
      </c>
      <c r="AZ1255" s="54">
        <v>0.0</v>
      </c>
      <c r="BA1255" s="54">
        <v>0.5338135254331</v>
      </c>
      <c r="BB1255" s="54">
        <v>4.599302371796</v>
      </c>
      <c r="BC1255" s="54">
        <v>12.53109363619</v>
      </c>
      <c r="BD1255" s="54">
        <v>59.63363968984</v>
      </c>
      <c r="BE1255" s="54">
        <v>0.4620339425482</v>
      </c>
    </row>
    <row r="1256" ht="15.75" customHeight="1">
      <c r="A1256" s="57" t="s">
        <v>214</v>
      </c>
      <c r="B1256" s="58">
        <v>0.07296374607513</v>
      </c>
      <c r="C1256" s="58">
        <v>0.07635325186144</v>
      </c>
      <c r="D1256" s="58">
        <v>0.05113733431366</v>
      </c>
      <c r="E1256" s="58">
        <v>0.08207555821581</v>
      </c>
      <c r="F1256" s="58">
        <v>0.08805624689155</v>
      </c>
      <c r="G1256" s="58">
        <v>0.09244705880154</v>
      </c>
      <c r="H1256" s="58">
        <v>0.04875267937528</v>
      </c>
      <c r="I1256" s="58">
        <v>0.07285366697553</v>
      </c>
      <c r="J1256" s="58">
        <v>0.07308802284205</v>
      </c>
      <c r="K1256" s="58">
        <v>0.1658015724797</v>
      </c>
      <c r="L1256" s="58">
        <v>0.08083068100753</v>
      </c>
      <c r="M1256" s="58">
        <v>0.05505939811513</v>
      </c>
      <c r="N1256" s="58">
        <v>0.09977553109932</v>
      </c>
      <c r="O1256" s="58">
        <v>0.08155341967543</v>
      </c>
      <c r="P1256" s="60">
        <v>0.03081620105654</v>
      </c>
      <c r="Q1256" s="58">
        <v>0.06932858375377</v>
      </c>
      <c r="R1256" s="58">
        <v>0.1102395939121</v>
      </c>
      <c r="S1256" s="58">
        <v>0.06779338774392</v>
      </c>
      <c r="T1256" s="58">
        <v>0.1910169093091</v>
      </c>
      <c r="U1256" s="58">
        <v>0.06742495100969</v>
      </c>
      <c r="V1256" s="58">
        <v>0.1809983831381</v>
      </c>
      <c r="W1256" s="58">
        <v>0.07050329382043</v>
      </c>
      <c r="X1256" s="60">
        <v>0.01521069018379</v>
      </c>
      <c r="Y1256" s="58">
        <v>0.0</v>
      </c>
      <c r="Z1256" s="58">
        <v>0.0</v>
      </c>
      <c r="AA1256" s="58">
        <v>0.0</v>
      </c>
      <c r="AB1256" s="58">
        <v>0.0</v>
      </c>
      <c r="AC1256" s="58">
        <v>0.1223101478382</v>
      </c>
      <c r="AD1256" s="58">
        <v>0.02479831668708</v>
      </c>
      <c r="AE1256" s="58">
        <v>0.07412144420559</v>
      </c>
      <c r="AF1256" s="58">
        <v>0.0</v>
      </c>
      <c r="AG1256" s="58">
        <v>0.0</v>
      </c>
      <c r="AH1256" s="58">
        <v>0.0</v>
      </c>
      <c r="AI1256" s="58">
        <v>0.0</v>
      </c>
      <c r="AJ1256" s="58">
        <v>0.07136529067398</v>
      </c>
      <c r="AK1256" s="58">
        <v>0.07912191821974</v>
      </c>
      <c r="AL1256" s="58">
        <v>0.05296262255755</v>
      </c>
      <c r="AM1256" s="58">
        <v>0.09767293789267</v>
      </c>
      <c r="AN1256" s="58">
        <v>0.0</v>
      </c>
      <c r="AO1256" s="58">
        <v>0.02513449571751</v>
      </c>
      <c r="AP1256" s="58">
        <v>0.06200305158929</v>
      </c>
      <c r="AQ1256" s="58">
        <v>0.1067100503065</v>
      </c>
      <c r="AR1256" s="58">
        <v>0.0394684810798</v>
      </c>
      <c r="AS1256" s="58">
        <v>0.06227973819004</v>
      </c>
      <c r="AT1256" s="58">
        <v>0.0696512831667</v>
      </c>
      <c r="AU1256" s="58">
        <v>0.1038777604186</v>
      </c>
      <c r="AV1256" s="58">
        <v>0.08043472605019</v>
      </c>
      <c r="AW1256" s="58">
        <v>0.06400586027388</v>
      </c>
      <c r="AX1256" s="58">
        <v>0.04460678870587</v>
      </c>
      <c r="AY1256" s="58">
        <v>0.0</v>
      </c>
      <c r="AZ1256" s="58">
        <v>0.1600272327907</v>
      </c>
      <c r="BA1256" s="58">
        <v>0.1570822758057</v>
      </c>
      <c r="BB1256" s="58">
        <v>0.02555849799756</v>
      </c>
      <c r="BC1256" s="58">
        <v>0.07107030338255</v>
      </c>
      <c r="BD1256" s="58">
        <v>0.07899434111681</v>
      </c>
      <c r="BE1256" s="58">
        <v>0.0</v>
      </c>
    </row>
    <row r="1257" ht="15.75" customHeight="1">
      <c r="A1257" s="48"/>
      <c r="B1257" s="61">
        <v>80.95392876307</v>
      </c>
      <c r="C1257" s="61">
        <v>8.680571184693</v>
      </c>
      <c r="D1257" s="61">
        <v>7.172473851795</v>
      </c>
      <c r="E1257" s="61">
        <v>12.94990435932</v>
      </c>
      <c r="F1257" s="61">
        <v>18.01090528443</v>
      </c>
      <c r="G1257" s="61">
        <v>21.35491988635</v>
      </c>
      <c r="H1257" s="61">
        <v>12.78515419649</v>
      </c>
      <c r="I1257" s="61">
        <v>42.86435965131</v>
      </c>
      <c r="J1257" s="61">
        <v>38.08956911176</v>
      </c>
      <c r="K1257" s="61">
        <v>7.362094936852</v>
      </c>
      <c r="L1257" s="61">
        <v>20.86021111753</v>
      </c>
      <c r="M1257" s="61">
        <v>9.994616606914</v>
      </c>
      <c r="N1257" s="61">
        <v>13.35440516229</v>
      </c>
      <c r="O1257" s="61">
        <v>22.87507203583</v>
      </c>
      <c r="P1257" s="63">
        <v>6.50752890366</v>
      </c>
      <c r="Q1257" s="61">
        <v>64.4419393233</v>
      </c>
      <c r="R1257" s="61">
        <v>2.853385295856</v>
      </c>
      <c r="S1257" s="61">
        <v>7.439464419079</v>
      </c>
      <c r="T1257" s="61">
        <v>4.9878817414</v>
      </c>
      <c r="U1257" s="61">
        <v>1.231257983439</v>
      </c>
      <c r="V1257" s="61">
        <v>10.87698134289</v>
      </c>
      <c r="W1257" s="61">
        <v>69.30399008808</v>
      </c>
      <c r="X1257" s="63">
        <v>0.7729573321084</v>
      </c>
      <c r="Y1257" s="61">
        <v>0.0</v>
      </c>
      <c r="Z1257" s="61">
        <v>0.0</v>
      </c>
      <c r="AA1257" s="61">
        <v>0.0</v>
      </c>
      <c r="AB1257" s="61">
        <v>0.0</v>
      </c>
      <c r="AC1257" s="61">
        <v>10.65329715256</v>
      </c>
      <c r="AD1257" s="61">
        <v>1.652775403531</v>
      </c>
      <c r="AE1257" s="61">
        <v>68.64785620698</v>
      </c>
      <c r="AF1257" s="61">
        <v>0.0</v>
      </c>
      <c r="AG1257" s="61">
        <v>0.0</v>
      </c>
      <c r="AH1257" s="61">
        <v>0.0</v>
      </c>
      <c r="AI1257" s="61">
        <v>0.0</v>
      </c>
      <c r="AJ1257" s="61">
        <v>18.08437077175</v>
      </c>
      <c r="AK1257" s="61">
        <v>36.61424536252</v>
      </c>
      <c r="AL1257" s="61">
        <v>11.38287413258</v>
      </c>
      <c r="AM1257" s="61">
        <v>14.87243849622</v>
      </c>
      <c r="AN1257" s="61">
        <v>0.0</v>
      </c>
      <c r="AO1257" s="61">
        <v>1.164039519203</v>
      </c>
      <c r="AP1257" s="61">
        <v>7.251975744035</v>
      </c>
      <c r="AQ1257" s="61">
        <v>16.83120822418</v>
      </c>
      <c r="AR1257" s="61">
        <v>2.714429707149</v>
      </c>
      <c r="AS1257" s="61">
        <v>15.19046855329</v>
      </c>
      <c r="AT1257" s="61">
        <v>5.667109843665</v>
      </c>
      <c r="AU1257" s="61">
        <v>13.78548855052</v>
      </c>
      <c r="AV1257" s="61">
        <v>7.811697057512</v>
      </c>
      <c r="AW1257" s="61">
        <v>10.53751156352</v>
      </c>
      <c r="AX1257" s="61">
        <v>0.7729573321084</v>
      </c>
      <c r="AY1257" s="61">
        <v>0.0</v>
      </c>
      <c r="AZ1257" s="61">
        <v>0.8958098863666</v>
      </c>
      <c r="BA1257" s="61">
        <v>4.307570062881</v>
      </c>
      <c r="BB1257" s="61">
        <v>2.942779017199</v>
      </c>
      <c r="BC1257" s="61">
        <v>17.28293989065</v>
      </c>
      <c r="BD1257" s="61">
        <v>54.75187257386</v>
      </c>
      <c r="BE1257" s="61">
        <v>0.0</v>
      </c>
    </row>
    <row r="1258" ht="15.75" customHeight="1">
      <c r="A1258" s="64" t="s">
        <v>215</v>
      </c>
      <c r="B1258" s="65">
        <v>0.1108696920145</v>
      </c>
      <c r="C1258" s="65">
        <v>0.08454685531491</v>
      </c>
      <c r="D1258" s="65">
        <v>0.08946536699875</v>
      </c>
      <c r="E1258" s="65">
        <v>0.0765462792173</v>
      </c>
      <c r="F1258" s="65">
        <v>0.07744364182266</v>
      </c>
      <c r="G1258" s="65">
        <v>0.1592952668519</v>
      </c>
      <c r="H1258" s="65">
        <v>0.1377953965484</v>
      </c>
      <c r="I1258" s="65">
        <v>0.1195736294656</v>
      </c>
      <c r="J1258" s="65">
        <v>0.1010431471957</v>
      </c>
      <c r="K1258" s="65">
        <v>0.0604659228556</v>
      </c>
      <c r="L1258" s="65">
        <v>0.108691207805</v>
      </c>
      <c r="M1258" s="65">
        <v>0.1167965598777</v>
      </c>
      <c r="N1258" s="65">
        <v>0.1105822985127</v>
      </c>
      <c r="O1258" s="65">
        <v>0.1303875470547</v>
      </c>
      <c r="P1258" s="65">
        <v>0.09329297891027</v>
      </c>
      <c r="Q1258" s="65">
        <v>0.1170206234114</v>
      </c>
      <c r="R1258" s="65">
        <v>0.1099353320122</v>
      </c>
      <c r="S1258" s="65">
        <v>0.07299576216303</v>
      </c>
      <c r="T1258" s="65">
        <v>0.07957447618497</v>
      </c>
      <c r="U1258" s="65">
        <v>0.07145134643701</v>
      </c>
      <c r="V1258" s="65">
        <v>0.1010445837867</v>
      </c>
      <c r="W1258" s="65">
        <v>0.1183176567038</v>
      </c>
      <c r="X1258" s="66">
        <v>0.01247038140098</v>
      </c>
      <c r="Y1258" s="65">
        <v>0.0</v>
      </c>
      <c r="Z1258" s="65">
        <v>0.0</v>
      </c>
      <c r="AA1258" s="65">
        <v>0.0</v>
      </c>
      <c r="AB1258" s="65">
        <v>0.0</v>
      </c>
      <c r="AC1258" s="65">
        <v>0.1364121004814</v>
      </c>
      <c r="AD1258" s="65">
        <v>0.07221255488103</v>
      </c>
      <c r="AE1258" s="65">
        <v>0.1095959788346</v>
      </c>
      <c r="AF1258" s="65">
        <v>0.2446474554614</v>
      </c>
      <c r="AG1258" s="65">
        <v>0.2431381317825</v>
      </c>
      <c r="AH1258" s="65">
        <v>0.0</v>
      </c>
      <c r="AI1258" s="65">
        <v>0.0</v>
      </c>
      <c r="AJ1258" s="65">
        <v>0.1427007999227</v>
      </c>
      <c r="AK1258" s="65">
        <v>0.1007929331475</v>
      </c>
      <c r="AL1258" s="65">
        <v>0.1080051471535</v>
      </c>
      <c r="AM1258" s="65">
        <v>0.1046822644153</v>
      </c>
      <c r="AN1258" s="65">
        <v>0.04031878687412</v>
      </c>
      <c r="AO1258" s="65">
        <v>0.2334314545952</v>
      </c>
      <c r="AP1258" s="65">
        <v>0.08963515085813</v>
      </c>
      <c r="AQ1258" s="65">
        <v>0.06757571750885</v>
      </c>
      <c r="AR1258" s="65">
        <v>0.1417749493859</v>
      </c>
      <c r="AS1258" s="65">
        <v>0.1122335968108</v>
      </c>
      <c r="AT1258" s="65">
        <v>0.1226804012928</v>
      </c>
      <c r="AU1258" s="65">
        <v>0.1389544369771</v>
      </c>
      <c r="AV1258" s="65">
        <v>0.06063011603163</v>
      </c>
      <c r="AW1258" s="65">
        <v>0.1191860528193</v>
      </c>
      <c r="AX1258" s="65">
        <v>0.03657057382102</v>
      </c>
      <c r="AY1258" s="65">
        <v>0.0</v>
      </c>
      <c r="AZ1258" s="65">
        <v>0.0</v>
      </c>
      <c r="BA1258" s="65">
        <v>0.03611753624997</v>
      </c>
      <c r="BB1258" s="65">
        <v>0.1610112957865</v>
      </c>
      <c r="BC1258" s="65">
        <v>0.07168537256775</v>
      </c>
      <c r="BD1258" s="65">
        <v>0.1232350299322</v>
      </c>
      <c r="BE1258" s="65">
        <v>0.0</v>
      </c>
    </row>
    <row r="1259" ht="15.75" customHeight="1">
      <c r="A1259" s="48"/>
      <c r="B1259" s="54">
        <v>123.0109147642</v>
      </c>
      <c r="C1259" s="54">
        <v>9.612098739879</v>
      </c>
      <c r="D1259" s="54">
        <v>12.54832724569</v>
      </c>
      <c r="E1259" s="54">
        <v>12.07749318402</v>
      </c>
      <c r="F1259" s="54">
        <v>15.84021744042</v>
      </c>
      <c r="G1259" s="54">
        <v>36.79660235811</v>
      </c>
      <c r="H1259" s="54">
        <v>36.13617579614</v>
      </c>
      <c r="I1259" s="54">
        <v>70.35262974405</v>
      </c>
      <c r="J1259" s="54">
        <v>52.6582850202</v>
      </c>
      <c r="K1259" s="54">
        <v>2.684871185778</v>
      </c>
      <c r="L1259" s="54">
        <v>28.05025904977</v>
      </c>
      <c r="M1259" s="54">
        <v>21.20140933149</v>
      </c>
      <c r="N1259" s="54">
        <v>14.80083144479</v>
      </c>
      <c r="O1259" s="54">
        <v>36.57264825095</v>
      </c>
      <c r="P1259" s="54">
        <v>19.70089550147</v>
      </c>
      <c r="Q1259" s="54">
        <v>108.7723923546</v>
      </c>
      <c r="R1259" s="54">
        <v>2.845509936376</v>
      </c>
      <c r="S1259" s="54">
        <v>8.010359025082</v>
      </c>
      <c r="T1259" s="54">
        <v>2.077868803762</v>
      </c>
      <c r="U1259" s="54">
        <v>1.304784644417</v>
      </c>
      <c r="V1259" s="54">
        <v>6.07220922968</v>
      </c>
      <c r="W1259" s="54">
        <v>116.3050016972</v>
      </c>
      <c r="X1259" s="55">
        <v>0.633703837341</v>
      </c>
      <c r="Y1259" s="54">
        <v>0.0</v>
      </c>
      <c r="Z1259" s="54">
        <v>0.0</v>
      </c>
      <c r="AA1259" s="54">
        <v>0.0</v>
      </c>
      <c r="AB1259" s="54">
        <v>0.0</v>
      </c>
      <c r="AC1259" s="54">
        <v>11.88158682921</v>
      </c>
      <c r="AD1259" s="54">
        <v>4.812872423542</v>
      </c>
      <c r="AE1259" s="54">
        <v>101.5027307756</v>
      </c>
      <c r="AF1259" s="54">
        <v>3.425612268311</v>
      </c>
      <c r="AG1259" s="54">
        <v>1.388112467576</v>
      </c>
      <c r="AH1259" s="54">
        <v>0.0</v>
      </c>
      <c r="AI1259" s="54">
        <v>0.0</v>
      </c>
      <c r="AJ1259" s="54">
        <v>36.16119476087</v>
      </c>
      <c r="AK1259" s="54">
        <v>46.64266575063</v>
      </c>
      <c r="AL1259" s="54">
        <v>23.2127665956</v>
      </c>
      <c r="AM1259" s="54">
        <v>15.93973287536</v>
      </c>
      <c r="AN1259" s="54">
        <v>1.054554781801</v>
      </c>
      <c r="AO1259" s="54">
        <v>10.81077739644</v>
      </c>
      <c r="AP1259" s="54">
        <v>10.48387011888</v>
      </c>
      <c r="AQ1259" s="54">
        <v>10.65861152743</v>
      </c>
      <c r="AR1259" s="54">
        <v>9.75051797825</v>
      </c>
      <c r="AS1259" s="54">
        <v>27.37456791766</v>
      </c>
      <c r="AT1259" s="54">
        <v>9.981773173186</v>
      </c>
      <c r="AU1259" s="54">
        <v>18.44047072513</v>
      </c>
      <c r="AV1259" s="54">
        <v>5.888303749619</v>
      </c>
      <c r="AW1259" s="54">
        <v>19.62202217765</v>
      </c>
      <c r="AX1259" s="54">
        <v>0.633703837341</v>
      </c>
      <c r="AY1259" s="54">
        <v>0.0</v>
      </c>
      <c r="AZ1259" s="54">
        <v>0.0</v>
      </c>
      <c r="BA1259" s="54">
        <v>0.9904288507244</v>
      </c>
      <c r="BB1259" s="54">
        <v>18.53867401824</v>
      </c>
      <c r="BC1259" s="54">
        <v>17.43251296479</v>
      </c>
      <c r="BD1259" s="54">
        <v>85.41559509315</v>
      </c>
      <c r="BE1259" s="54">
        <v>0.0</v>
      </c>
    </row>
    <row r="1260" ht="15.75" customHeight="1">
      <c r="A1260" s="68" t="s">
        <v>118</v>
      </c>
      <c r="B1260" s="61">
        <v>1217.0</v>
      </c>
      <c r="C1260" s="61">
        <v>115.0</v>
      </c>
      <c r="D1260" s="61">
        <v>186.0</v>
      </c>
      <c r="E1260" s="61">
        <v>227.0</v>
      </c>
      <c r="F1260" s="61">
        <v>193.0</v>
      </c>
      <c r="G1260" s="61">
        <v>241.0</v>
      </c>
      <c r="H1260" s="61">
        <v>255.0</v>
      </c>
      <c r="I1260" s="61">
        <v>683.0</v>
      </c>
      <c r="J1260" s="61">
        <v>534.0</v>
      </c>
      <c r="K1260" s="61">
        <v>33.0</v>
      </c>
      <c r="L1260" s="61">
        <v>319.0</v>
      </c>
      <c r="M1260" s="61">
        <v>246.0</v>
      </c>
      <c r="N1260" s="61">
        <v>170.0</v>
      </c>
      <c r="O1260" s="61">
        <v>252.0</v>
      </c>
      <c r="P1260" s="61">
        <v>197.0</v>
      </c>
      <c r="Q1260" s="61">
        <v>1055.0</v>
      </c>
      <c r="R1260" s="61">
        <v>44.0</v>
      </c>
      <c r="S1260" s="61">
        <v>88.0</v>
      </c>
      <c r="T1260" s="61">
        <v>18.0</v>
      </c>
      <c r="U1260" s="61">
        <v>12.0</v>
      </c>
      <c r="V1260" s="61">
        <v>84.0</v>
      </c>
      <c r="W1260" s="61">
        <v>1067.0</v>
      </c>
      <c r="X1260" s="61">
        <v>50.0</v>
      </c>
      <c r="Y1260" s="61">
        <v>11.0</v>
      </c>
      <c r="Z1260" s="61">
        <v>1.0</v>
      </c>
      <c r="AA1260" s="61">
        <v>2.0</v>
      </c>
      <c r="AB1260" s="61">
        <v>2.0</v>
      </c>
      <c r="AC1260" s="61">
        <v>88.0</v>
      </c>
      <c r="AD1260" s="61">
        <v>65.0</v>
      </c>
      <c r="AE1260" s="61">
        <v>1046.0</v>
      </c>
      <c r="AF1260" s="61">
        <v>8.0</v>
      </c>
      <c r="AG1260" s="61">
        <v>5.0</v>
      </c>
      <c r="AH1260" s="61">
        <v>1.0</v>
      </c>
      <c r="AI1260" s="61">
        <v>4.0</v>
      </c>
      <c r="AJ1260" s="61">
        <v>362.0</v>
      </c>
      <c r="AK1260" s="61">
        <v>503.0</v>
      </c>
      <c r="AL1260" s="61">
        <v>172.0</v>
      </c>
      <c r="AM1260" s="61">
        <v>152.0</v>
      </c>
      <c r="AN1260" s="61">
        <v>28.0</v>
      </c>
      <c r="AO1260" s="61">
        <v>57.0</v>
      </c>
      <c r="AP1260" s="61">
        <v>145.0</v>
      </c>
      <c r="AQ1260" s="61">
        <v>182.0</v>
      </c>
      <c r="AR1260" s="61">
        <v>76.0</v>
      </c>
      <c r="AS1260" s="61">
        <v>299.0</v>
      </c>
      <c r="AT1260" s="61">
        <v>101.0</v>
      </c>
      <c r="AU1260" s="61">
        <v>150.0</v>
      </c>
      <c r="AV1260" s="61">
        <v>74.0</v>
      </c>
      <c r="AW1260" s="61">
        <v>133.0</v>
      </c>
      <c r="AX1260" s="61">
        <v>15.0</v>
      </c>
      <c r="AY1260" s="61">
        <v>10.0</v>
      </c>
      <c r="AZ1260" s="61">
        <v>7.0</v>
      </c>
      <c r="BA1260" s="61">
        <v>27.0</v>
      </c>
      <c r="BB1260" s="61">
        <v>109.0</v>
      </c>
      <c r="BC1260" s="61">
        <v>258.0</v>
      </c>
      <c r="BD1260" s="61">
        <v>789.0</v>
      </c>
      <c r="BE1260" s="61">
        <v>2.0</v>
      </c>
    </row>
    <row r="1261" ht="15.75" customHeight="1">
      <c r="A1261" s="69" t="s">
        <v>119</v>
      </c>
      <c r="B1261" s="70">
        <v>1109.508942698</v>
      </c>
      <c r="C1261" s="70">
        <v>113.6896068349</v>
      </c>
      <c r="D1261" s="70">
        <v>140.2590484635</v>
      </c>
      <c r="E1261" s="70">
        <v>157.7802775982</v>
      </c>
      <c r="F1261" s="70">
        <v>204.5386434266</v>
      </c>
      <c r="G1261" s="70">
        <v>230.996206512</v>
      </c>
      <c r="H1261" s="70">
        <v>262.2451598624</v>
      </c>
      <c r="I1261" s="70">
        <v>588.3624178549</v>
      </c>
      <c r="J1261" s="70">
        <v>521.1465248427</v>
      </c>
      <c r="K1261" s="70">
        <v>44.40304652572</v>
      </c>
      <c r="L1261" s="70">
        <v>258.0729353942</v>
      </c>
      <c r="M1261" s="70">
        <v>181.5242619619</v>
      </c>
      <c r="N1261" s="70">
        <v>133.8444908802</v>
      </c>
      <c r="O1261" s="70">
        <v>280.4918803757</v>
      </c>
      <c r="P1261" s="70">
        <v>211.1723275598</v>
      </c>
      <c r="Q1261" s="70">
        <v>929.5147229919</v>
      </c>
      <c r="R1261" s="70">
        <v>25.88348881376</v>
      </c>
      <c r="S1261" s="70">
        <v>109.7373160813</v>
      </c>
      <c r="T1261" s="70">
        <v>26.11225236258</v>
      </c>
      <c r="U1261" s="70">
        <v>18.26116244803</v>
      </c>
      <c r="V1261" s="70">
        <v>60.09435639318</v>
      </c>
      <c r="W1261" s="70">
        <v>982.9893942911</v>
      </c>
      <c r="X1261" s="70">
        <v>50.81671658344</v>
      </c>
      <c r="Y1261" s="70">
        <v>6.716223204918</v>
      </c>
      <c r="Z1261" s="70">
        <v>0.2728337099656</v>
      </c>
      <c r="AA1261" s="70">
        <v>2.639170870032</v>
      </c>
      <c r="AB1261" s="70">
        <v>5.980247644892</v>
      </c>
      <c r="AC1261" s="70">
        <v>87.10068085805</v>
      </c>
      <c r="AD1261" s="70">
        <v>66.64869331201</v>
      </c>
      <c r="AE1261" s="70">
        <v>926.1537864343</v>
      </c>
      <c r="AF1261" s="70">
        <v>14.00223951584</v>
      </c>
      <c r="AG1261" s="70">
        <v>5.70915165548</v>
      </c>
      <c r="AH1261" s="70">
        <v>1.74873669157</v>
      </c>
      <c r="AI1261" s="70">
        <v>8.14565423033</v>
      </c>
      <c r="AJ1261" s="70">
        <v>253.405690651</v>
      </c>
      <c r="AK1261" s="70">
        <v>462.7573014703</v>
      </c>
      <c r="AL1261" s="70">
        <v>214.9227810654</v>
      </c>
      <c r="AM1261" s="70">
        <v>152.2677500759</v>
      </c>
      <c r="AN1261" s="70">
        <v>26.15541943495</v>
      </c>
      <c r="AO1261" s="70">
        <v>46.31242783965</v>
      </c>
      <c r="AP1261" s="70">
        <v>116.9615939563</v>
      </c>
      <c r="AQ1261" s="70">
        <v>157.7284255404</v>
      </c>
      <c r="AR1261" s="70">
        <v>68.77461794542</v>
      </c>
      <c r="AS1261" s="70">
        <v>243.907071461</v>
      </c>
      <c r="AT1261" s="70">
        <v>81.36404077585</v>
      </c>
      <c r="AU1261" s="70">
        <v>132.7087578224</v>
      </c>
      <c r="AV1261" s="70">
        <v>97.11846413995</v>
      </c>
      <c r="AW1261" s="70">
        <v>164.6335432167</v>
      </c>
      <c r="AX1261" s="70">
        <v>17.32824429943</v>
      </c>
      <c r="AY1261" s="70">
        <v>6.436236407266</v>
      </c>
      <c r="AZ1261" s="70">
        <v>5.597859006523</v>
      </c>
      <c r="BA1261" s="70">
        <v>27.42238130169</v>
      </c>
      <c r="BB1261" s="70">
        <v>115.1389654228</v>
      </c>
      <c r="BC1261" s="70">
        <v>243.1808936797</v>
      </c>
      <c r="BD1261" s="70">
        <v>693.1113267076</v>
      </c>
      <c r="BE1261" s="70">
        <v>1.293035872592</v>
      </c>
    </row>
    <row r="1262" ht="15.75" customHeight="1">
      <c r="A1262" s="42"/>
      <c r="B1262" s="41"/>
      <c r="C1262" s="41"/>
      <c r="D1262" s="41"/>
      <c r="E1262" s="41"/>
      <c r="F1262" s="41"/>
      <c r="G1262" s="41"/>
      <c r="H1262" s="41"/>
      <c r="I1262" s="41"/>
      <c r="J1262" s="41"/>
      <c r="K1262" s="41"/>
      <c r="L1262" s="41"/>
      <c r="M1262" s="41"/>
      <c r="N1262" s="41"/>
      <c r="O1262" s="41"/>
      <c r="P1262" s="41"/>
      <c r="Q1262" s="41"/>
      <c r="R1262" s="41"/>
      <c r="S1262" s="41"/>
      <c r="T1262" s="41"/>
      <c r="U1262" s="41"/>
      <c r="V1262" s="41"/>
      <c r="W1262" s="41"/>
      <c r="X1262" s="41"/>
      <c r="Y1262" s="41"/>
      <c r="Z1262" s="41"/>
      <c r="AA1262" s="41"/>
      <c r="AB1262" s="41"/>
      <c r="AC1262" s="41"/>
      <c r="AD1262" s="41"/>
      <c r="AE1262" s="41"/>
      <c r="AF1262" s="41"/>
      <c r="AG1262" s="41"/>
      <c r="AH1262" s="41"/>
      <c r="AI1262" s="41"/>
      <c r="AJ1262" s="41"/>
      <c r="AK1262" s="41"/>
      <c r="AL1262" s="41"/>
      <c r="AM1262" s="41"/>
      <c r="AN1262" s="41"/>
      <c r="AO1262" s="41"/>
      <c r="AP1262" s="41"/>
      <c r="AQ1262" s="41"/>
      <c r="AR1262" s="41"/>
      <c r="AS1262" s="41"/>
      <c r="AT1262" s="41"/>
      <c r="AU1262" s="41"/>
      <c r="AV1262" s="41"/>
      <c r="AW1262" s="41"/>
      <c r="AX1262" s="41"/>
      <c r="AY1262" s="41"/>
      <c r="AZ1262" s="41"/>
      <c r="BA1262" s="41"/>
      <c r="BB1262" s="41"/>
      <c r="BC1262" s="41"/>
      <c r="BD1262" s="41"/>
      <c r="BE1262" s="41"/>
    </row>
    <row r="1263" ht="15.75" customHeight="1">
      <c r="A1263" s="42"/>
      <c r="B1263" s="41"/>
      <c r="C1263" s="41"/>
      <c r="D1263" s="41"/>
      <c r="E1263" s="41"/>
      <c r="F1263" s="41"/>
      <c r="G1263" s="41"/>
      <c r="H1263" s="41"/>
      <c r="I1263" s="41"/>
      <c r="J1263" s="41"/>
      <c r="K1263" s="41"/>
      <c r="L1263" s="41"/>
      <c r="M1263" s="41"/>
      <c r="N1263" s="41"/>
      <c r="O1263" s="41"/>
      <c r="P1263" s="41"/>
      <c r="Q1263" s="41"/>
      <c r="R1263" s="41"/>
      <c r="S1263" s="41"/>
      <c r="T1263" s="41"/>
      <c r="U1263" s="41"/>
      <c r="V1263" s="41"/>
      <c r="W1263" s="41"/>
      <c r="X1263" s="41"/>
      <c r="Y1263" s="41"/>
      <c r="Z1263" s="41"/>
      <c r="AA1263" s="41"/>
      <c r="AB1263" s="41"/>
      <c r="AC1263" s="41"/>
      <c r="AD1263" s="41"/>
      <c r="AE1263" s="41"/>
      <c r="AF1263" s="41"/>
      <c r="AG1263" s="41"/>
      <c r="AH1263" s="41"/>
      <c r="AI1263" s="41"/>
      <c r="AJ1263" s="41"/>
      <c r="AK1263" s="41"/>
      <c r="AL1263" s="41"/>
      <c r="AM1263" s="41"/>
      <c r="AN1263" s="41"/>
      <c r="AO1263" s="41"/>
      <c r="AP1263" s="41"/>
      <c r="AQ1263" s="41"/>
      <c r="AR1263" s="41"/>
      <c r="AS1263" s="41"/>
      <c r="AT1263" s="41"/>
      <c r="AU1263" s="41"/>
      <c r="AV1263" s="41"/>
      <c r="AW1263" s="41"/>
      <c r="AX1263" s="41"/>
      <c r="AY1263" s="41"/>
      <c r="AZ1263" s="41"/>
      <c r="BA1263" s="41"/>
      <c r="BB1263" s="41"/>
      <c r="BC1263" s="41"/>
      <c r="BD1263" s="41"/>
      <c r="BE1263" s="41"/>
    </row>
    <row r="1264" ht="15.75" customHeight="1">
      <c r="A1264" s="42"/>
      <c r="B1264" s="41"/>
      <c r="C1264" s="41"/>
      <c r="D1264" s="41"/>
      <c r="E1264" s="41"/>
      <c r="F1264" s="41"/>
      <c r="G1264" s="41"/>
      <c r="H1264" s="41"/>
      <c r="I1264" s="41"/>
      <c r="J1264" s="41"/>
      <c r="K1264" s="41"/>
      <c r="L1264" s="41"/>
      <c r="M1264" s="41"/>
      <c r="N1264" s="41"/>
      <c r="O1264" s="41"/>
      <c r="P1264" s="41"/>
      <c r="Q1264" s="41"/>
      <c r="R1264" s="41"/>
      <c r="S1264" s="41"/>
      <c r="T1264" s="41"/>
      <c r="U1264" s="41"/>
      <c r="V1264" s="41"/>
      <c r="W1264" s="41"/>
      <c r="X1264" s="41"/>
      <c r="Y1264" s="41"/>
      <c r="Z1264" s="41"/>
      <c r="AA1264" s="41"/>
      <c r="AB1264" s="41"/>
      <c r="AC1264" s="41"/>
      <c r="AD1264" s="41"/>
      <c r="AE1264" s="41"/>
      <c r="AF1264" s="41"/>
      <c r="AG1264" s="41"/>
      <c r="AH1264" s="41"/>
      <c r="AI1264" s="41"/>
      <c r="AJ1264" s="41"/>
      <c r="AK1264" s="41"/>
      <c r="AL1264" s="41"/>
      <c r="AM1264" s="41"/>
      <c r="AN1264" s="41"/>
      <c r="AO1264" s="41"/>
      <c r="AP1264" s="41"/>
      <c r="AQ1264" s="41"/>
      <c r="AR1264" s="41"/>
      <c r="AS1264" s="41"/>
      <c r="AT1264" s="41"/>
      <c r="AU1264" s="41"/>
      <c r="AV1264" s="41"/>
      <c r="AW1264" s="41"/>
      <c r="AX1264" s="41"/>
      <c r="AY1264" s="41"/>
      <c r="AZ1264" s="41"/>
      <c r="BA1264" s="41"/>
      <c r="BB1264" s="41"/>
      <c r="BC1264" s="41"/>
      <c r="BD1264" s="41"/>
      <c r="BE1264" s="41"/>
    </row>
    <row r="1265" ht="15.75" customHeight="1">
      <c r="A1265" s="42" t="s">
        <v>232</v>
      </c>
      <c r="B1265" s="41"/>
      <c r="C1265" s="41"/>
      <c r="D1265" s="41"/>
      <c r="E1265" s="41"/>
      <c r="F1265" s="41"/>
      <c r="G1265" s="41"/>
      <c r="H1265" s="41"/>
      <c r="I1265" s="41"/>
      <c r="J1265" s="41"/>
      <c r="K1265" s="41"/>
      <c r="L1265" s="41"/>
      <c r="M1265" s="41"/>
      <c r="N1265" s="41"/>
      <c r="O1265" s="41"/>
      <c r="P1265" s="41"/>
      <c r="Q1265" s="41"/>
      <c r="R1265" s="41"/>
      <c r="S1265" s="41"/>
      <c r="T1265" s="41"/>
      <c r="U1265" s="41"/>
      <c r="V1265" s="41"/>
      <c r="W1265" s="41"/>
      <c r="X1265" s="41"/>
      <c r="Y1265" s="41"/>
      <c r="Z1265" s="41"/>
      <c r="AA1265" s="41"/>
      <c r="AB1265" s="41"/>
      <c r="AC1265" s="41"/>
      <c r="AD1265" s="41"/>
      <c r="AE1265" s="41"/>
      <c r="AF1265" s="41"/>
      <c r="AG1265" s="41"/>
      <c r="AH1265" s="41"/>
      <c r="AI1265" s="41"/>
      <c r="AJ1265" s="41"/>
      <c r="AK1265" s="41"/>
      <c r="AL1265" s="41"/>
      <c r="AM1265" s="41"/>
      <c r="AN1265" s="41"/>
      <c r="AO1265" s="41"/>
      <c r="AP1265" s="41"/>
      <c r="AQ1265" s="41"/>
      <c r="AR1265" s="41"/>
      <c r="AS1265" s="41"/>
      <c r="AT1265" s="41"/>
      <c r="AU1265" s="41"/>
      <c r="AV1265" s="41"/>
      <c r="AW1265" s="41"/>
      <c r="AX1265" s="41"/>
      <c r="AY1265" s="41"/>
      <c r="AZ1265" s="41"/>
      <c r="BA1265" s="41"/>
      <c r="BB1265" s="41"/>
      <c r="BC1265" s="41"/>
      <c r="BD1265" s="41"/>
      <c r="BE1265" s="41"/>
    </row>
    <row r="1266" ht="15.75" customHeight="1">
      <c r="A1266" s="43" t="s">
        <v>53</v>
      </c>
      <c r="B1266" s="44"/>
      <c r="C1266" s="45" t="s">
        <v>54</v>
      </c>
      <c r="D1266" s="46"/>
      <c r="E1266" s="46"/>
      <c r="F1266" s="46"/>
      <c r="G1266" s="46"/>
      <c r="H1266" s="47"/>
      <c r="I1266" s="45" t="s">
        <v>55</v>
      </c>
      <c r="J1266" s="47"/>
      <c r="K1266" s="45" t="s">
        <v>56</v>
      </c>
      <c r="L1266" s="46"/>
      <c r="M1266" s="46"/>
      <c r="N1266" s="46"/>
      <c r="O1266" s="46"/>
      <c r="P1266" s="47"/>
      <c r="Q1266" s="45" t="s">
        <v>57</v>
      </c>
      <c r="R1266" s="46"/>
      <c r="S1266" s="46"/>
      <c r="T1266" s="46"/>
      <c r="U1266" s="47"/>
      <c r="V1266" s="45" t="s">
        <v>58</v>
      </c>
      <c r="W1266" s="46"/>
      <c r="X1266" s="46"/>
      <c r="Y1266" s="46"/>
      <c r="Z1266" s="46"/>
      <c r="AA1266" s="46"/>
      <c r="AB1266" s="47"/>
      <c r="AC1266" s="45" t="s">
        <v>59</v>
      </c>
      <c r="AD1266" s="46"/>
      <c r="AE1266" s="46"/>
      <c r="AF1266" s="46"/>
      <c r="AG1266" s="46"/>
      <c r="AH1266" s="46"/>
      <c r="AI1266" s="47"/>
      <c r="AJ1266" s="45" t="s">
        <v>60</v>
      </c>
      <c r="AK1266" s="46"/>
      <c r="AL1266" s="46"/>
      <c r="AM1266" s="46"/>
      <c r="AN1266" s="47"/>
      <c r="AO1266" s="45" t="s">
        <v>61</v>
      </c>
      <c r="AP1266" s="46"/>
      <c r="AQ1266" s="46"/>
      <c r="AR1266" s="46"/>
      <c r="AS1266" s="46"/>
      <c r="AT1266" s="46"/>
      <c r="AU1266" s="46"/>
      <c r="AV1266" s="46"/>
      <c r="AW1266" s="47"/>
      <c r="AX1266" s="45" t="s">
        <v>62</v>
      </c>
      <c r="AY1266" s="46"/>
      <c r="AZ1266" s="46"/>
      <c r="BA1266" s="46"/>
      <c r="BB1266" s="46"/>
      <c r="BC1266" s="46"/>
      <c r="BD1266" s="46"/>
      <c r="BE1266" s="47"/>
    </row>
    <row r="1267" ht="15.75" customHeight="1">
      <c r="A1267" s="48"/>
      <c r="B1267" s="49" t="s">
        <v>63</v>
      </c>
      <c r="C1267" s="49" t="s">
        <v>64</v>
      </c>
      <c r="D1267" s="49" t="s">
        <v>65</v>
      </c>
      <c r="E1267" s="49" t="s">
        <v>66</v>
      </c>
      <c r="F1267" s="49" t="s">
        <v>67</v>
      </c>
      <c r="G1267" s="49" t="s">
        <v>68</v>
      </c>
      <c r="H1267" s="49" t="s">
        <v>69</v>
      </c>
      <c r="I1267" s="49" t="s">
        <v>70</v>
      </c>
      <c r="J1267" s="49" t="s">
        <v>71</v>
      </c>
      <c r="K1267" s="49" t="s">
        <v>72</v>
      </c>
      <c r="L1267" s="49" t="s">
        <v>73</v>
      </c>
      <c r="M1267" s="49" t="s">
        <v>74</v>
      </c>
      <c r="N1267" s="49" t="s">
        <v>75</v>
      </c>
      <c r="O1267" s="49" t="s">
        <v>76</v>
      </c>
      <c r="P1267" s="49" t="s">
        <v>77</v>
      </c>
      <c r="Q1267" s="49" t="s">
        <v>78</v>
      </c>
      <c r="R1267" s="49" t="s">
        <v>79</v>
      </c>
      <c r="S1267" s="49" t="s">
        <v>80</v>
      </c>
      <c r="T1267" s="49" t="s">
        <v>81</v>
      </c>
      <c r="U1267" s="49" t="s">
        <v>82</v>
      </c>
      <c r="V1267" s="49" t="s">
        <v>83</v>
      </c>
      <c r="W1267" s="49" t="s">
        <v>84</v>
      </c>
      <c r="X1267" s="49" t="s">
        <v>85</v>
      </c>
      <c r="Y1267" s="49" t="s">
        <v>86</v>
      </c>
      <c r="Z1267" s="49" t="s">
        <v>87</v>
      </c>
      <c r="AA1267" s="49" t="s">
        <v>88</v>
      </c>
      <c r="AB1267" s="49" t="s">
        <v>89</v>
      </c>
      <c r="AC1267" s="49" t="s">
        <v>83</v>
      </c>
      <c r="AD1267" s="49" t="s">
        <v>90</v>
      </c>
      <c r="AE1267" s="49" t="s">
        <v>84</v>
      </c>
      <c r="AF1267" s="49" t="s">
        <v>86</v>
      </c>
      <c r="AG1267" s="49" t="s">
        <v>87</v>
      </c>
      <c r="AH1267" s="49" t="s">
        <v>88</v>
      </c>
      <c r="AI1267" s="49" t="s">
        <v>89</v>
      </c>
      <c r="AJ1267" s="49" t="s">
        <v>91</v>
      </c>
      <c r="AK1267" s="49" t="s">
        <v>92</v>
      </c>
      <c r="AL1267" s="49" t="s">
        <v>93</v>
      </c>
      <c r="AM1267" s="49" t="s">
        <v>94</v>
      </c>
      <c r="AN1267" s="49" t="s">
        <v>95</v>
      </c>
      <c r="AO1267" s="49" t="s">
        <v>96</v>
      </c>
      <c r="AP1267" s="49" t="s">
        <v>97</v>
      </c>
      <c r="AQ1267" s="49" t="s">
        <v>98</v>
      </c>
      <c r="AR1267" s="49" t="s">
        <v>99</v>
      </c>
      <c r="AS1267" s="49" t="s">
        <v>100</v>
      </c>
      <c r="AT1267" s="49" t="s">
        <v>101</v>
      </c>
      <c r="AU1267" s="49" t="s">
        <v>102</v>
      </c>
      <c r="AV1267" s="49" t="s">
        <v>103</v>
      </c>
      <c r="AW1267" s="49" t="s">
        <v>104</v>
      </c>
      <c r="AX1267" s="49" t="s">
        <v>105</v>
      </c>
      <c r="AY1267" s="49" t="s">
        <v>106</v>
      </c>
      <c r="AZ1267" s="49" t="s">
        <v>107</v>
      </c>
      <c r="BA1267" s="49" t="s">
        <v>108</v>
      </c>
      <c r="BB1267" s="49" t="s">
        <v>109</v>
      </c>
      <c r="BC1267" s="49" t="s">
        <v>110</v>
      </c>
      <c r="BD1267" s="49" t="s">
        <v>111</v>
      </c>
      <c r="BE1267" s="49" t="s">
        <v>112</v>
      </c>
    </row>
    <row r="1268" ht="15.75" customHeight="1">
      <c r="A1268" s="50" t="s">
        <v>211</v>
      </c>
      <c r="B1268" s="51">
        <v>0.6632175868997</v>
      </c>
      <c r="C1268" s="51">
        <v>0.7509243033472</v>
      </c>
      <c r="D1268" s="53">
        <v>0.8264403486858</v>
      </c>
      <c r="E1268" s="51">
        <v>0.6776073995014</v>
      </c>
      <c r="F1268" s="51">
        <v>0.7123174970288</v>
      </c>
      <c r="G1268" s="51">
        <v>0.6621146850588</v>
      </c>
      <c r="H1268" s="52">
        <v>0.491914891038</v>
      </c>
      <c r="I1268" s="51">
        <v>0.6342613816825</v>
      </c>
      <c r="J1268" s="51">
        <v>0.6959084753568</v>
      </c>
      <c r="K1268" s="51">
        <v>0.7699878773826</v>
      </c>
      <c r="L1268" s="53">
        <v>0.7663239822876</v>
      </c>
      <c r="M1268" s="51">
        <v>0.7086090439045</v>
      </c>
      <c r="N1268" s="51">
        <v>0.6737110739849</v>
      </c>
      <c r="O1268" s="52">
        <v>0.5748010917436</v>
      </c>
      <c r="P1268" s="51">
        <v>0.5865317177576</v>
      </c>
      <c r="Q1268" s="51">
        <v>0.6544993964536</v>
      </c>
      <c r="R1268" s="51">
        <v>0.674607628116</v>
      </c>
      <c r="S1268" s="51">
        <v>0.7153079088395</v>
      </c>
      <c r="T1268" s="51">
        <v>0.7414595955185</v>
      </c>
      <c r="U1268" s="51">
        <v>0.6659307315471</v>
      </c>
      <c r="V1268" s="53">
        <v>0.9005889535113</v>
      </c>
      <c r="W1268" s="52">
        <v>0.6410365899335</v>
      </c>
      <c r="X1268" s="51">
        <v>0.7453729591997</v>
      </c>
      <c r="Y1268" s="51">
        <v>0.7588395649149</v>
      </c>
      <c r="Z1268" s="51">
        <v>0.0</v>
      </c>
      <c r="AA1268" s="51">
        <v>1.0</v>
      </c>
      <c r="AB1268" s="51">
        <v>1.0</v>
      </c>
      <c r="AC1268" s="53">
        <v>0.9249706223442</v>
      </c>
      <c r="AD1268" s="51">
        <v>0.6502828847196</v>
      </c>
      <c r="AE1268" s="52">
        <v>0.6409366324675</v>
      </c>
      <c r="AF1268" s="51">
        <v>0.3411951374628</v>
      </c>
      <c r="AG1268" s="51">
        <v>0.6414249135963</v>
      </c>
      <c r="AH1268" s="51">
        <v>1.0</v>
      </c>
      <c r="AI1268" s="51">
        <v>1.0</v>
      </c>
      <c r="AJ1268" s="52">
        <v>0.5820396793557</v>
      </c>
      <c r="AK1268" s="51">
        <v>0.6275879558076</v>
      </c>
      <c r="AL1268" s="51">
        <v>0.7089272386348</v>
      </c>
      <c r="AM1268" s="53">
        <v>0.7938482326566</v>
      </c>
      <c r="AN1268" s="51">
        <v>0.9439982369205</v>
      </c>
      <c r="AO1268" s="51">
        <v>0.6222686496205</v>
      </c>
      <c r="AP1268" s="51">
        <v>0.5693035528097</v>
      </c>
      <c r="AQ1268" s="51">
        <v>0.6273643623032</v>
      </c>
      <c r="AR1268" s="51">
        <v>0.6725754965579</v>
      </c>
      <c r="AS1268" s="51">
        <v>0.6470715857301</v>
      </c>
      <c r="AT1268" s="51">
        <v>0.6729540562716</v>
      </c>
      <c r="AU1268" s="53">
        <v>0.7706004010135</v>
      </c>
      <c r="AV1268" s="51">
        <v>0.7147065541406</v>
      </c>
      <c r="AW1268" s="51">
        <v>0.6740721301085</v>
      </c>
      <c r="AX1268" s="51">
        <v>0.8904949011432</v>
      </c>
      <c r="AY1268" s="51">
        <v>0.4600015300165</v>
      </c>
      <c r="AZ1268" s="51">
        <v>0.2623947894738</v>
      </c>
      <c r="BA1268" s="51">
        <v>0.8441295621418</v>
      </c>
      <c r="BB1268" s="51">
        <v>0.6394660613215</v>
      </c>
      <c r="BC1268" s="53">
        <v>0.7521018736907</v>
      </c>
      <c r="BD1268" s="52">
        <v>0.6276340335709</v>
      </c>
      <c r="BE1268" s="51">
        <v>1.0</v>
      </c>
    </row>
    <row r="1269" ht="15.75" customHeight="1">
      <c r="A1269" s="48"/>
      <c r="B1269" s="54">
        <v>735.8458436195</v>
      </c>
      <c r="C1269" s="54">
        <v>85.37228881031</v>
      </c>
      <c r="D1269" s="56">
        <v>115.9157369185</v>
      </c>
      <c r="E1269" s="54">
        <v>106.9130835959</v>
      </c>
      <c r="F1269" s="54">
        <v>145.6964545313</v>
      </c>
      <c r="G1269" s="54">
        <v>152.9459805245</v>
      </c>
      <c r="H1269" s="55">
        <v>129.002299239</v>
      </c>
      <c r="I1269" s="54">
        <v>373.1755600787</v>
      </c>
      <c r="J1269" s="54">
        <v>362.6702835408</v>
      </c>
      <c r="K1269" s="54">
        <v>34.18980754366</v>
      </c>
      <c r="L1269" s="56">
        <v>197.767479572</v>
      </c>
      <c r="M1269" s="54">
        <v>128.6297337143</v>
      </c>
      <c r="N1269" s="54">
        <v>90.17251569787</v>
      </c>
      <c r="O1269" s="55">
        <v>161.2270390651</v>
      </c>
      <c r="P1269" s="54">
        <v>123.8592680265</v>
      </c>
      <c r="Q1269" s="54">
        <v>608.3668251929</v>
      </c>
      <c r="R1269" s="54">
        <v>17.46119899602</v>
      </c>
      <c r="S1269" s="54">
        <v>78.49597008779</v>
      </c>
      <c r="T1269" s="54">
        <v>19.36118007484</v>
      </c>
      <c r="U1269" s="54">
        <v>12.16066926792</v>
      </c>
      <c r="V1269" s="56">
        <v>54.12031353606</v>
      </c>
      <c r="W1269" s="55">
        <v>630.1321692572</v>
      </c>
      <c r="X1269" s="54">
        <v>37.87740641662</v>
      </c>
      <c r="Y1269" s="54">
        <v>5.096535894691</v>
      </c>
      <c r="Z1269" s="54">
        <v>0.0</v>
      </c>
      <c r="AA1269" s="54">
        <v>2.639170870032</v>
      </c>
      <c r="AB1269" s="54">
        <v>5.980247644892</v>
      </c>
      <c r="AC1269" s="56">
        <v>80.56557097988</v>
      </c>
      <c r="AD1269" s="54">
        <v>43.34050454973</v>
      </c>
      <c r="AE1269" s="55">
        <v>593.6058890242</v>
      </c>
      <c r="AF1269" s="54">
        <v>4.777496036394</v>
      </c>
      <c r="AG1269" s="54">
        <v>3.661992107324</v>
      </c>
      <c r="AH1269" s="54">
        <v>1.74873669157</v>
      </c>
      <c r="AI1269" s="54">
        <v>8.14565423033</v>
      </c>
      <c r="AJ1269" s="55">
        <v>147.4921669334</v>
      </c>
      <c r="AK1269" s="54">
        <v>290.4209088648</v>
      </c>
      <c r="AL1269" s="54">
        <v>152.3646137004</v>
      </c>
      <c r="AM1269" s="56">
        <v>120.8774842883</v>
      </c>
      <c r="AN1269" s="54">
        <v>24.69066983251</v>
      </c>
      <c r="AO1269" s="54">
        <v>28.81877193243</v>
      </c>
      <c r="AP1269" s="54">
        <v>66.58665098158</v>
      </c>
      <c r="AQ1269" s="54">
        <v>98.95319310624</v>
      </c>
      <c r="AR1269" s="54">
        <v>46.25612281522</v>
      </c>
      <c r="AS1269" s="54">
        <v>157.825335501</v>
      </c>
      <c r="AT1269" s="54">
        <v>54.75426127475</v>
      </c>
      <c r="AU1269" s="56">
        <v>102.2654219959</v>
      </c>
      <c r="AV1269" s="54">
        <v>69.41120284889</v>
      </c>
      <c r="AW1269" s="54">
        <v>110.9748831634</v>
      </c>
      <c r="AX1269" s="54">
        <v>15.43071319441</v>
      </c>
      <c r="AY1269" s="54">
        <v>2.96067859489</v>
      </c>
      <c r="AZ1269" s="54">
        <v>1.46884903552</v>
      </c>
      <c r="BA1269" s="54">
        <v>23.14804272108</v>
      </c>
      <c r="BB1269" s="54">
        <v>73.62746072354</v>
      </c>
      <c r="BC1269" s="56">
        <v>182.8968057823</v>
      </c>
      <c r="BD1269" s="55">
        <v>435.0202576952</v>
      </c>
      <c r="BE1269" s="54">
        <v>1.293035872592</v>
      </c>
    </row>
    <row r="1270" ht="15.75" customHeight="1">
      <c r="A1270" s="57" t="s">
        <v>212</v>
      </c>
      <c r="B1270" s="58">
        <v>0.03351614481415</v>
      </c>
      <c r="C1270" s="58">
        <v>0.04131821417301</v>
      </c>
      <c r="D1270" s="58">
        <v>0.02104557503307</v>
      </c>
      <c r="E1270" s="58">
        <v>0.04974861289359</v>
      </c>
      <c r="F1270" s="58">
        <v>0.01516219753355</v>
      </c>
      <c r="G1270" s="58">
        <v>0.04243113333801</v>
      </c>
      <c r="H1270" s="58">
        <v>0.03349973147746</v>
      </c>
      <c r="I1270" s="58">
        <v>0.03276424969863</v>
      </c>
      <c r="J1270" s="58">
        <v>0.03436501707379</v>
      </c>
      <c r="K1270" s="58">
        <v>0.0169747666189</v>
      </c>
      <c r="L1270" s="58">
        <v>0.03078107067753</v>
      </c>
      <c r="M1270" s="58">
        <v>0.0514506566641</v>
      </c>
      <c r="N1270" s="58">
        <v>0.04862015086278</v>
      </c>
      <c r="O1270" s="58">
        <v>0.0281206901058</v>
      </c>
      <c r="P1270" s="58">
        <v>0.0225136634725</v>
      </c>
      <c r="Q1270" s="58">
        <v>0.03404006607345</v>
      </c>
      <c r="R1270" s="60">
        <v>0.0</v>
      </c>
      <c r="S1270" s="58">
        <v>0.03331979138216</v>
      </c>
      <c r="T1270" s="58">
        <v>0.0</v>
      </c>
      <c r="U1270" s="58">
        <v>0.1034597515833</v>
      </c>
      <c r="V1270" s="58">
        <v>0.02757828256634</v>
      </c>
      <c r="W1270" s="58">
        <v>0.03519411680934</v>
      </c>
      <c r="X1270" s="58">
        <v>0.01837426249752</v>
      </c>
      <c r="Y1270" s="58">
        <v>0.0</v>
      </c>
      <c r="Z1270" s="58">
        <v>0.0</v>
      </c>
      <c r="AA1270" s="58">
        <v>0.0</v>
      </c>
      <c r="AB1270" s="58">
        <v>0.0</v>
      </c>
      <c r="AC1270" s="58">
        <v>0.01413603167402</v>
      </c>
      <c r="AD1270" s="58">
        <v>0.02040191307601</v>
      </c>
      <c r="AE1270" s="58">
        <v>0.03365513563003</v>
      </c>
      <c r="AF1270" s="58">
        <v>0.2446474554614</v>
      </c>
      <c r="AG1270" s="58">
        <v>0.0</v>
      </c>
      <c r="AH1270" s="58">
        <v>0.0</v>
      </c>
      <c r="AI1270" s="58">
        <v>0.0</v>
      </c>
      <c r="AJ1270" s="60">
        <v>0.01286022397655</v>
      </c>
      <c r="AK1270" s="58">
        <v>0.03740814931227</v>
      </c>
      <c r="AL1270" s="58">
        <v>0.04877136537988</v>
      </c>
      <c r="AM1270" s="58">
        <v>0.04028848355441</v>
      </c>
      <c r="AN1270" s="58">
        <v>0.0</v>
      </c>
      <c r="AO1270" s="58">
        <v>0.05438096627282</v>
      </c>
      <c r="AP1270" s="58">
        <v>0.02461541352461</v>
      </c>
      <c r="AQ1270" s="58">
        <v>0.02596243839032</v>
      </c>
      <c r="AR1270" s="58">
        <v>0.05275351929233</v>
      </c>
      <c r="AS1270" s="58">
        <v>0.04846799836587</v>
      </c>
      <c r="AT1270" s="58">
        <v>0.03822735880902</v>
      </c>
      <c r="AU1270" s="58">
        <v>0.02149631635752</v>
      </c>
      <c r="AV1270" s="60">
        <v>0.0</v>
      </c>
      <c r="AW1270" s="58">
        <v>0.03815141596715</v>
      </c>
      <c r="AX1270" s="58">
        <v>0.03810248877657</v>
      </c>
      <c r="AY1270" s="58">
        <v>0.0</v>
      </c>
      <c r="AZ1270" s="58">
        <v>0.1600272327907</v>
      </c>
      <c r="BA1270" s="58">
        <v>0.02550878444687</v>
      </c>
      <c r="BB1270" s="58">
        <v>0.06861981562955</v>
      </c>
      <c r="BC1270" s="58">
        <v>0.03243766656511</v>
      </c>
      <c r="BD1270" s="58">
        <v>0.02761728975019</v>
      </c>
      <c r="BE1270" s="58">
        <v>0.0</v>
      </c>
    </row>
    <row r="1271" ht="15.75" customHeight="1">
      <c r="A1271" s="48"/>
      <c r="B1271" s="61">
        <v>37.18646239605</v>
      </c>
      <c r="C1271" s="61">
        <v>4.69745152445</v>
      </c>
      <c r="D1271" s="61">
        <v>2.951832328506</v>
      </c>
      <c r="E1271" s="61">
        <v>7.849349952476</v>
      </c>
      <c r="F1271" s="61">
        <v>3.101255314879</v>
      </c>
      <c r="G1271" s="61">
        <v>9.801430839085</v>
      </c>
      <c r="H1271" s="61">
        <v>8.785142436652</v>
      </c>
      <c r="I1271" s="61">
        <v>19.27725317188</v>
      </c>
      <c r="J1271" s="61">
        <v>17.90920922416</v>
      </c>
      <c r="K1271" s="61">
        <v>0.7537313519424</v>
      </c>
      <c r="L1271" s="61">
        <v>7.943761264327</v>
      </c>
      <c r="M1271" s="61">
        <v>9.339542478405</v>
      </c>
      <c r="N1271" s="61">
        <v>6.507539338747</v>
      </c>
      <c r="O1271" s="61">
        <v>7.887625245237</v>
      </c>
      <c r="P1271" s="61">
        <v>4.754262717387</v>
      </c>
      <c r="Q1271" s="61">
        <v>31.64074258688</v>
      </c>
      <c r="R1271" s="63">
        <v>0.0</v>
      </c>
      <c r="S1271" s="61">
        <v>3.656424478668</v>
      </c>
      <c r="T1271" s="61">
        <v>0.0</v>
      </c>
      <c r="U1271" s="61">
        <v>1.889295330495</v>
      </c>
      <c r="V1271" s="61">
        <v>1.657299141254</v>
      </c>
      <c r="W1271" s="61">
        <v>34.59544356503</v>
      </c>
      <c r="X1271" s="61">
        <v>0.9337196897664</v>
      </c>
      <c r="Y1271" s="61">
        <v>0.0</v>
      </c>
      <c r="Z1271" s="61">
        <v>0.0</v>
      </c>
      <c r="AA1271" s="61">
        <v>0.0</v>
      </c>
      <c r="AB1271" s="61">
        <v>0.0</v>
      </c>
      <c r="AC1271" s="61">
        <v>1.231257983439</v>
      </c>
      <c r="AD1271" s="61">
        <v>1.359760847581</v>
      </c>
      <c r="AE1271" s="61">
        <v>31.16983129672</v>
      </c>
      <c r="AF1271" s="61">
        <v>3.425612268311</v>
      </c>
      <c r="AG1271" s="61">
        <v>0.0</v>
      </c>
      <c r="AH1271" s="61">
        <v>0.0</v>
      </c>
      <c r="AI1271" s="61">
        <v>0.0</v>
      </c>
      <c r="AJ1271" s="63">
        <v>3.258853938704</v>
      </c>
      <c r="AK1271" s="61">
        <v>17.31089422874</v>
      </c>
      <c r="AL1271" s="61">
        <v>10.4820774838</v>
      </c>
      <c r="AM1271" s="61">
        <v>6.134636744798</v>
      </c>
      <c r="AN1271" s="61">
        <v>0.0</v>
      </c>
      <c r="AO1271" s="61">
        <v>2.51851457636</v>
      </c>
      <c r="AP1271" s="61">
        <v>2.87905800173</v>
      </c>
      <c r="AQ1271" s="61">
        <v>4.095014530494</v>
      </c>
      <c r="AR1271" s="61">
        <v>3.628103134607</v>
      </c>
      <c r="AS1271" s="61">
        <v>11.821687541</v>
      </c>
      <c r="AT1271" s="61">
        <v>3.11033238089</v>
      </c>
      <c r="AU1271" s="61">
        <v>2.852749441563</v>
      </c>
      <c r="AV1271" s="63">
        <v>0.0</v>
      </c>
      <c r="AW1271" s="61">
        <v>6.281002789406</v>
      </c>
      <c r="AX1271" s="61">
        <v>0.6602492339367</v>
      </c>
      <c r="AY1271" s="61">
        <v>0.0</v>
      </c>
      <c r="AZ1271" s="61">
        <v>0.8958098863666</v>
      </c>
      <c r="BA1271" s="61">
        <v>0.6995116136447</v>
      </c>
      <c r="BB1271" s="61">
        <v>7.900814579088</v>
      </c>
      <c r="BC1271" s="61">
        <v>7.888220744187</v>
      </c>
      <c r="BD1271" s="61">
        <v>19.14185633882</v>
      </c>
      <c r="BE1271" s="61">
        <v>0.0</v>
      </c>
    </row>
    <row r="1272" ht="15.75" customHeight="1">
      <c r="A1272" s="64" t="s">
        <v>213</v>
      </c>
      <c r="B1272" s="65">
        <v>0.05987168815735</v>
      </c>
      <c r="C1272" s="66">
        <v>0.01036484425839</v>
      </c>
      <c r="D1272" s="65">
        <v>0.05153995564809</v>
      </c>
      <c r="E1272" s="65">
        <v>0.04215017780404</v>
      </c>
      <c r="F1272" s="65">
        <v>0.08693108649466</v>
      </c>
      <c r="G1272" s="65">
        <v>0.06721408873718</v>
      </c>
      <c r="H1272" s="65">
        <v>0.0688799001986</v>
      </c>
      <c r="I1272" s="65">
        <v>0.06808888728445</v>
      </c>
      <c r="J1272" s="65">
        <v>0.05059465969041</v>
      </c>
      <c r="K1272" s="66">
        <v>0.0</v>
      </c>
      <c r="L1272" s="66">
        <v>0.02935428874558</v>
      </c>
      <c r="M1272" s="65">
        <v>0.05404001296039</v>
      </c>
      <c r="N1272" s="65">
        <v>0.06258064908748</v>
      </c>
      <c r="O1272" s="65">
        <v>0.08699354639967</v>
      </c>
      <c r="P1272" s="65">
        <v>0.07702710935022</v>
      </c>
      <c r="Q1272" s="67">
        <v>0.06690372526776</v>
      </c>
      <c r="R1272" s="65">
        <v>0.08457221757834</v>
      </c>
      <c r="S1272" s="66">
        <v>0.004600297510752</v>
      </c>
      <c r="T1272" s="65">
        <v>0.0</v>
      </c>
      <c r="U1272" s="65">
        <v>0.08467847653967</v>
      </c>
      <c r="V1272" s="65">
        <v>0.02027622013912</v>
      </c>
      <c r="W1272" s="65">
        <v>0.06001913992348</v>
      </c>
      <c r="X1272" s="65">
        <v>0.09794970459212</v>
      </c>
      <c r="Y1272" s="65">
        <v>0.1837381830591</v>
      </c>
      <c r="Z1272" s="65">
        <v>0.0</v>
      </c>
      <c r="AA1272" s="65">
        <v>0.0</v>
      </c>
      <c r="AB1272" s="65">
        <v>0.0</v>
      </c>
      <c r="AC1272" s="66">
        <v>0.01056025270499</v>
      </c>
      <c r="AD1272" s="65">
        <v>0.1230170915448</v>
      </c>
      <c r="AE1272" s="65">
        <v>0.05616557413244</v>
      </c>
      <c r="AF1272" s="65">
        <v>0.2787674211562</v>
      </c>
      <c r="AG1272" s="65">
        <v>0.2431381317825</v>
      </c>
      <c r="AH1272" s="65">
        <v>0.0</v>
      </c>
      <c r="AI1272" s="65">
        <v>0.0</v>
      </c>
      <c r="AJ1272" s="65">
        <v>0.09295713239629</v>
      </c>
      <c r="AK1272" s="65">
        <v>0.06557633770937</v>
      </c>
      <c r="AL1272" s="66">
        <v>0.01066335890378</v>
      </c>
      <c r="AM1272" s="65">
        <v>0.06444929737157</v>
      </c>
      <c r="AN1272" s="65">
        <v>0.01609722817381</v>
      </c>
      <c r="AO1272" s="66">
        <v>0.01208629372786</v>
      </c>
      <c r="AP1272" s="65">
        <v>0.08165657929221</v>
      </c>
      <c r="AQ1272" s="65">
        <v>0.0692555290358</v>
      </c>
      <c r="AR1272" s="66">
        <v>0.01695325925109</v>
      </c>
      <c r="AS1272" s="65">
        <v>0.05804320509856</v>
      </c>
      <c r="AT1272" s="65">
        <v>0.06128985691046</v>
      </c>
      <c r="AU1272" s="65">
        <v>0.0516103148279</v>
      </c>
      <c r="AV1272" s="65">
        <v>0.02786105728808</v>
      </c>
      <c r="AW1272" s="65">
        <v>0.09432659898055</v>
      </c>
      <c r="AX1272" s="65">
        <v>0.07140261008026</v>
      </c>
      <c r="AY1272" s="65">
        <v>0.01462099138935</v>
      </c>
      <c r="AZ1272" s="65">
        <v>0.0</v>
      </c>
      <c r="BA1272" s="65">
        <v>0.05161876665958</v>
      </c>
      <c r="BB1272" s="65">
        <v>0.06705248821751</v>
      </c>
      <c r="BC1272" s="65">
        <v>0.04545836019573</v>
      </c>
      <c r="BD1272" s="65">
        <v>0.06478947520372</v>
      </c>
      <c r="BE1272" s="65">
        <v>0.0</v>
      </c>
    </row>
    <row r="1273" ht="15.75" customHeight="1">
      <c r="A1273" s="48"/>
      <c r="B1273" s="54">
        <v>66.42817342498</v>
      </c>
      <c r="C1273" s="55">
        <v>1.178375068641</v>
      </c>
      <c r="D1273" s="54">
        <v>7.228945137054</v>
      </c>
      <c r="E1273" s="54">
        <v>6.650466754735</v>
      </c>
      <c r="F1273" s="54">
        <v>17.78076650321</v>
      </c>
      <c r="G1273" s="54">
        <v>15.52619952245</v>
      </c>
      <c r="H1273" s="54">
        <v>18.06342043889</v>
      </c>
      <c r="I1273" s="54">
        <v>40.06094235172</v>
      </c>
      <c r="J1273" s="54">
        <v>26.36723107325</v>
      </c>
      <c r="K1273" s="55">
        <v>0.0</v>
      </c>
      <c r="L1273" s="55">
        <v>7.575547462983</v>
      </c>
      <c r="M1273" s="54">
        <v>9.809573469044</v>
      </c>
      <c r="N1273" s="54">
        <v>8.376075116066</v>
      </c>
      <c r="O1273" s="54">
        <v>24.40098341019</v>
      </c>
      <c r="P1273" s="54">
        <v>16.26599396669</v>
      </c>
      <c r="Q1273" s="56">
        <v>62.18799765939</v>
      </c>
      <c r="R1273" s="54">
        <v>2.189024047644</v>
      </c>
      <c r="S1273" s="55">
        <v>0.5048243020055</v>
      </c>
      <c r="T1273" s="54">
        <v>0.0</v>
      </c>
      <c r="U1273" s="54">
        <v>1.546327415943</v>
      </c>
      <c r="V1273" s="54">
        <v>1.218486399347</v>
      </c>
      <c r="W1273" s="54">
        <v>58.99817799925</v>
      </c>
      <c r="X1273" s="54">
        <v>4.97748237769</v>
      </c>
      <c r="Y1273" s="54">
        <v>1.234026648691</v>
      </c>
      <c r="Z1273" s="54">
        <v>0.0</v>
      </c>
      <c r="AA1273" s="54">
        <v>0.0</v>
      </c>
      <c r="AB1273" s="54">
        <v>0.0</v>
      </c>
      <c r="AC1273" s="55">
        <v>0.9198052006381</v>
      </c>
      <c r="AD1273" s="54">
        <v>8.198928406506</v>
      </c>
      <c r="AE1273" s="54">
        <v>52.01795915002</v>
      </c>
      <c r="AF1273" s="54">
        <v>3.903368200242</v>
      </c>
      <c r="AG1273" s="54">
        <v>1.388112467576</v>
      </c>
      <c r="AH1273" s="54">
        <v>0.0</v>
      </c>
      <c r="AI1273" s="54">
        <v>0.0</v>
      </c>
      <c r="AJ1273" s="54">
        <v>23.55586633582</v>
      </c>
      <c r="AK1273" s="54">
        <v>30.3459290787</v>
      </c>
      <c r="AL1273" s="55">
        <v>2.291798751099</v>
      </c>
      <c r="AM1273" s="54">
        <v>9.813549504739</v>
      </c>
      <c r="AN1273" s="54">
        <v>0.4210297546263</v>
      </c>
      <c r="AO1273" s="55">
        <v>0.5597456061201</v>
      </c>
      <c r="AP1273" s="54">
        <v>9.550683671032</v>
      </c>
      <c r="AQ1273" s="54">
        <v>10.92356555478</v>
      </c>
      <c r="AR1273" s="55">
        <v>1.165953927924</v>
      </c>
      <c r="AS1273" s="54">
        <v>14.1571481738</v>
      </c>
      <c r="AT1273" s="54">
        <v>4.986790416809</v>
      </c>
      <c r="AU1273" s="54">
        <v>6.849140771631</v>
      </c>
      <c r="AV1273" s="54">
        <v>2.705823093133</v>
      </c>
      <c r="AW1273" s="54">
        <v>15.52932220975</v>
      </c>
      <c r="AX1273" s="54">
        <v>1.237281871088</v>
      </c>
      <c r="AY1273" s="54">
        <v>0.09410415709044</v>
      </c>
      <c r="AZ1273" s="54">
        <v>0.0</v>
      </c>
      <c r="BA1273" s="54">
        <v>1.415509501662</v>
      </c>
      <c r="BB1273" s="54">
        <v>7.720354122388</v>
      </c>
      <c r="BC1273" s="54">
        <v>11.05460465761</v>
      </c>
      <c r="BD1273" s="54">
        <v>44.90631911514</v>
      </c>
      <c r="BE1273" s="54">
        <v>0.0</v>
      </c>
    </row>
    <row r="1274" ht="15.75" customHeight="1">
      <c r="A1274" s="57" t="s">
        <v>214</v>
      </c>
      <c r="B1274" s="58">
        <v>0.1133601022242</v>
      </c>
      <c r="C1274" s="58">
        <v>0.124789880853</v>
      </c>
      <c r="D1274" s="60">
        <v>0.05173904780803</v>
      </c>
      <c r="E1274" s="58">
        <v>0.1026548975361</v>
      </c>
      <c r="F1274" s="58">
        <v>0.08875563217169</v>
      </c>
      <c r="G1274" s="58">
        <v>0.09146169433262</v>
      </c>
      <c r="H1274" s="59">
        <v>0.1862825068744</v>
      </c>
      <c r="I1274" s="58">
        <v>0.1235584188802</v>
      </c>
      <c r="J1274" s="58">
        <v>0.1018464377177</v>
      </c>
      <c r="K1274" s="58">
        <v>0.1935869618056</v>
      </c>
      <c r="L1274" s="58">
        <v>0.0723556867138</v>
      </c>
      <c r="M1274" s="58">
        <v>0.07497440243126</v>
      </c>
      <c r="N1274" s="58">
        <v>0.09905353225026</v>
      </c>
      <c r="O1274" s="58">
        <v>0.1501364234804</v>
      </c>
      <c r="P1274" s="58">
        <v>0.139817852904</v>
      </c>
      <c r="Q1274" s="58">
        <v>0.1046661527873</v>
      </c>
      <c r="R1274" s="58">
        <v>0.2408201543057</v>
      </c>
      <c r="S1274" s="58">
        <v>0.149247247583</v>
      </c>
      <c r="T1274" s="58">
        <v>0.2249541293558</v>
      </c>
      <c r="U1274" s="58">
        <v>0.0</v>
      </c>
      <c r="V1274" s="60">
        <v>0.01392656448128</v>
      </c>
      <c r="W1274" s="59">
        <v>0.1238399420837</v>
      </c>
      <c r="X1274" s="58">
        <v>0.06304597760633</v>
      </c>
      <c r="Y1274" s="58">
        <v>0.0</v>
      </c>
      <c r="Z1274" s="58">
        <v>0.0</v>
      </c>
      <c r="AA1274" s="58">
        <v>0.0</v>
      </c>
      <c r="AB1274" s="58">
        <v>0.0</v>
      </c>
      <c r="AC1274" s="60">
        <v>0.005448172787402</v>
      </c>
      <c r="AD1274" s="58">
        <v>0.08625612801118</v>
      </c>
      <c r="AE1274" s="59">
        <v>0.1283713396657</v>
      </c>
      <c r="AF1274" s="58">
        <v>0.0</v>
      </c>
      <c r="AG1274" s="58">
        <v>0.1154369546212</v>
      </c>
      <c r="AH1274" s="58">
        <v>0.0</v>
      </c>
      <c r="AI1274" s="58">
        <v>0.0</v>
      </c>
      <c r="AJ1274" s="58">
        <v>0.1364018401528</v>
      </c>
      <c r="AK1274" s="58">
        <v>0.1170916062505</v>
      </c>
      <c r="AL1274" s="58">
        <v>0.1377542450368</v>
      </c>
      <c r="AM1274" s="60">
        <v>0.04185918306223</v>
      </c>
      <c r="AN1274" s="58">
        <v>0.03990453490564</v>
      </c>
      <c r="AO1274" s="58">
        <v>0.1029648547789</v>
      </c>
      <c r="AP1274" s="58">
        <v>0.1264149721411</v>
      </c>
      <c r="AQ1274" s="58">
        <v>0.1338607347808</v>
      </c>
      <c r="AR1274" s="58">
        <v>0.1650409547496</v>
      </c>
      <c r="AS1274" s="58">
        <v>0.10779288357</v>
      </c>
      <c r="AT1274" s="58">
        <v>0.1226117556835</v>
      </c>
      <c r="AU1274" s="60">
        <v>0.0551578717188</v>
      </c>
      <c r="AV1274" s="58">
        <v>0.1103221319795</v>
      </c>
      <c r="AW1274" s="58">
        <v>0.1181633042939</v>
      </c>
      <c r="AX1274" s="58">
        <v>0.0</v>
      </c>
      <c r="AY1274" s="58">
        <v>0.3042509083009</v>
      </c>
      <c r="AZ1274" s="58">
        <v>0.2288433841483</v>
      </c>
      <c r="BA1274" s="58">
        <v>0.04519226337709</v>
      </c>
      <c r="BB1274" s="58">
        <v>0.1393763780922</v>
      </c>
      <c r="BC1274" s="58">
        <v>0.07174346219295</v>
      </c>
      <c r="BD1274" s="58">
        <v>0.1266769266347</v>
      </c>
      <c r="BE1274" s="58">
        <v>0.0</v>
      </c>
    </row>
    <row r="1275" ht="15.75" customHeight="1">
      <c r="A1275" s="48"/>
      <c r="B1275" s="61">
        <v>125.7740471629</v>
      </c>
      <c r="C1275" s="61">
        <v>14.18731249115</v>
      </c>
      <c r="D1275" s="63">
        <v>7.256869613963</v>
      </c>
      <c r="E1275" s="61">
        <v>16.19691823006</v>
      </c>
      <c r="F1275" s="61">
        <v>18.15395660086</v>
      </c>
      <c r="G1275" s="61">
        <v>21.12730443199</v>
      </c>
      <c r="H1275" s="62">
        <v>48.85168579484</v>
      </c>
      <c r="I1275" s="61">
        <v>72.69713007867</v>
      </c>
      <c r="J1275" s="61">
        <v>53.0769170842</v>
      </c>
      <c r="K1275" s="61">
        <v>8.595850871828</v>
      </c>
      <c r="L1275" s="61">
        <v>18.6730444627</v>
      </c>
      <c r="M1275" s="61">
        <v>13.60967306737</v>
      </c>
      <c r="N1275" s="61">
        <v>13.25776959392</v>
      </c>
      <c r="O1275" s="61">
        <v>42.1120477349</v>
      </c>
      <c r="P1275" s="61">
        <v>29.52566143216</v>
      </c>
      <c r="Q1275" s="61">
        <v>97.28873001475</v>
      </c>
      <c r="R1275" s="61">
        <v>6.233265770099</v>
      </c>
      <c r="S1275" s="61">
        <v>16.37799238229</v>
      </c>
      <c r="T1275" s="61">
        <v>5.874058995743</v>
      </c>
      <c r="U1275" s="61">
        <v>0.0</v>
      </c>
      <c r="V1275" s="63">
        <v>0.8369079292708</v>
      </c>
      <c r="W1275" s="62">
        <v>121.7333496579</v>
      </c>
      <c r="X1275" s="61">
        <v>3.203789575747</v>
      </c>
      <c r="Y1275" s="61">
        <v>0.0</v>
      </c>
      <c r="Z1275" s="61">
        <v>0.0</v>
      </c>
      <c r="AA1275" s="61">
        <v>0.0</v>
      </c>
      <c r="AB1275" s="61">
        <v>0.0</v>
      </c>
      <c r="AC1275" s="63">
        <v>0.474539559215</v>
      </c>
      <c r="AD1275" s="61">
        <v>5.748858222098</v>
      </c>
      <c r="AE1275" s="62">
        <v>118.891602301</v>
      </c>
      <c r="AF1275" s="61">
        <v>0.0</v>
      </c>
      <c r="AG1275" s="61">
        <v>0.6590470805791</v>
      </c>
      <c r="AH1275" s="61">
        <v>0.0</v>
      </c>
      <c r="AI1275" s="61">
        <v>0.0</v>
      </c>
      <c r="AJ1275" s="61">
        <v>34.56500250999</v>
      </c>
      <c r="AK1275" s="61">
        <v>54.18499573331</v>
      </c>
      <c r="AL1275" s="61">
        <v>29.60652544686</v>
      </c>
      <c r="AM1275" s="63">
        <v>6.373803624899</v>
      </c>
      <c r="AN1275" s="61">
        <v>1.043719847814</v>
      </c>
      <c r="AO1275" s="61">
        <v>4.768552406967</v>
      </c>
      <c r="AP1275" s="61">
        <v>14.78569664156</v>
      </c>
      <c r="AQ1275" s="61">
        <v>21.11364293865</v>
      </c>
      <c r="AR1275" s="61">
        <v>11.35062860825</v>
      </c>
      <c r="AS1275" s="61">
        <v>26.29144655589</v>
      </c>
      <c r="AT1275" s="61">
        <v>9.976187889033</v>
      </c>
      <c r="AU1275" s="63">
        <v>7.319932639927</v>
      </c>
      <c r="AV1275" s="61">
        <v>10.71431601849</v>
      </c>
      <c r="AW1275" s="61">
        <v>19.4536434641</v>
      </c>
      <c r="AX1275" s="61">
        <v>0.0</v>
      </c>
      <c r="AY1275" s="61">
        <v>1.95823077295</v>
      </c>
      <c r="AZ1275" s="61">
        <v>1.281032999038</v>
      </c>
      <c r="BA1275" s="61">
        <v>1.239279478213</v>
      </c>
      <c r="BB1275" s="61">
        <v>16.04765197791</v>
      </c>
      <c r="BC1275" s="61">
        <v>17.44663925176</v>
      </c>
      <c r="BD1275" s="61">
        <v>87.80121268301</v>
      </c>
      <c r="BE1275" s="61">
        <v>0.0</v>
      </c>
    </row>
    <row r="1276" ht="15.75" customHeight="1">
      <c r="A1276" s="64" t="s">
        <v>215</v>
      </c>
      <c r="B1276" s="65">
        <v>0.1300344779046</v>
      </c>
      <c r="C1276" s="65">
        <v>0.0726027573684</v>
      </c>
      <c r="D1276" s="66">
        <v>0.04923507282503</v>
      </c>
      <c r="E1276" s="65">
        <v>0.1278389122649</v>
      </c>
      <c r="F1276" s="65">
        <v>0.09683358677126</v>
      </c>
      <c r="G1276" s="65">
        <v>0.1367783985334</v>
      </c>
      <c r="H1276" s="67">
        <v>0.2194229704115</v>
      </c>
      <c r="I1276" s="65">
        <v>0.1413270624542</v>
      </c>
      <c r="J1276" s="65">
        <v>0.1172854101613</v>
      </c>
      <c r="K1276" s="66">
        <v>0.01945039419291</v>
      </c>
      <c r="L1276" s="65">
        <v>0.1011849715755</v>
      </c>
      <c r="M1276" s="65">
        <v>0.1109258840398</v>
      </c>
      <c r="N1276" s="65">
        <v>0.1160345938145</v>
      </c>
      <c r="O1276" s="65">
        <v>0.1599482482706</v>
      </c>
      <c r="P1276" s="65">
        <v>0.1741096565156</v>
      </c>
      <c r="Q1276" s="65">
        <v>0.1398906594179</v>
      </c>
      <c r="R1276" s="66">
        <v>0.0</v>
      </c>
      <c r="S1276" s="65">
        <v>0.09752475468455</v>
      </c>
      <c r="T1276" s="65">
        <v>0.03358627512567</v>
      </c>
      <c r="U1276" s="65">
        <v>0.1459310403299</v>
      </c>
      <c r="V1276" s="66">
        <v>0.037629979302</v>
      </c>
      <c r="W1276" s="67">
        <v>0.13991021125</v>
      </c>
      <c r="X1276" s="65">
        <v>0.0752570961043</v>
      </c>
      <c r="Y1276" s="65">
        <v>0.05742225202601</v>
      </c>
      <c r="Z1276" s="65">
        <v>1.0</v>
      </c>
      <c r="AA1276" s="65">
        <v>0.0</v>
      </c>
      <c r="AB1276" s="65">
        <v>0.0</v>
      </c>
      <c r="AC1276" s="66">
        <v>0.04488492048934</v>
      </c>
      <c r="AD1276" s="65">
        <v>0.1200419826484</v>
      </c>
      <c r="AE1276" s="67">
        <v>0.1408713181043</v>
      </c>
      <c r="AF1276" s="65">
        <v>0.1353899859196</v>
      </c>
      <c r="AG1276" s="65">
        <v>0.0</v>
      </c>
      <c r="AH1276" s="65">
        <v>0.0</v>
      </c>
      <c r="AI1276" s="65">
        <v>0.0</v>
      </c>
      <c r="AJ1276" s="65">
        <v>0.1757411241187</v>
      </c>
      <c r="AK1276" s="65">
        <v>0.1523359509202</v>
      </c>
      <c r="AL1276" s="65">
        <v>0.09388379204478</v>
      </c>
      <c r="AM1276" s="66">
        <v>0.05955480335521</v>
      </c>
      <c r="AN1276" s="65">
        <v>0.0</v>
      </c>
      <c r="AO1276" s="65">
        <v>0.2082992355999</v>
      </c>
      <c r="AP1276" s="65">
        <v>0.1980094822324</v>
      </c>
      <c r="AQ1276" s="65">
        <v>0.1435569354898</v>
      </c>
      <c r="AR1276" s="65">
        <v>0.09267677014911</v>
      </c>
      <c r="AS1276" s="65">
        <v>0.1386243272355</v>
      </c>
      <c r="AT1276" s="65">
        <v>0.1049169723254</v>
      </c>
      <c r="AU1276" s="65">
        <v>0.1011350960823</v>
      </c>
      <c r="AV1276" s="65">
        <v>0.1471102565918</v>
      </c>
      <c r="AW1276" s="65">
        <v>0.07528655064984</v>
      </c>
      <c r="AX1276" s="65">
        <v>0.0</v>
      </c>
      <c r="AY1276" s="65">
        <v>0.2211265702933</v>
      </c>
      <c r="AZ1276" s="65">
        <v>0.3487345935872</v>
      </c>
      <c r="BA1276" s="65">
        <v>0.03355062337469</v>
      </c>
      <c r="BB1276" s="65">
        <v>0.08548525673931</v>
      </c>
      <c r="BC1276" s="65">
        <v>0.09825863735554</v>
      </c>
      <c r="BD1276" s="67">
        <v>0.1532822748405</v>
      </c>
      <c r="BE1276" s="65">
        <v>0.0</v>
      </c>
    </row>
    <row r="1277" ht="15.75" customHeight="1">
      <c r="A1277" s="48"/>
      <c r="B1277" s="54">
        <v>144.2744160942</v>
      </c>
      <c r="C1277" s="54">
        <v>8.254178940343</v>
      </c>
      <c r="D1277" s="55">
        <v>6.905664465471</v>
      </c>
      <c r="E1277" s="54">
        <v>20.17045906501</v>
      </c>
      <c r="F1277" s="54">
        <v>19.80621047632</v>
      </c>
      <c r="G1277" s="54">
        <v>31.595291194</v>
      </c>
      <c r="H1277" s="56">
        <v>57.54261195305</v>
      </c>
      <c r="I1277" s="54">
        <v>83.1515321739</v>
      </c>
      <c r="J1277" s="54">
        <v>61.12288392029</v>
      </c>
      <c r="K1277" s="55">
        <v>0.8636567582915</v>
      </c>
      <c r="L1277" s="54">
        <v>26.11310263226</v>
      </c>
      <c r="M1277" s="54">
        <v>20.13573923279</v>
      </c>
      <c r="N1277" s="54">
        <v>15.5305911336</v>
      </c>
      <c r="O1277" s="54">
        <v>44.86418492021</v>
      </c>
      <c r="P1277" s="54">
        <v>36.76714141704</v>
      </c>
      <c r="Q1277" s="54">
        <v>130.0304275379</v>
      </c>
      <c r="R1277" s="55">
        <v>0.0</v>
      </c>
      <c r="S1277" s="54">
        <v>10.70210483057</v>
      </c>
      <c r="T1277" s="54">
        <v>0.8770132920006</v>
      </c>
      <c r="U1277" s="54">
        <v>2.664870433675</v>
      </c>
      <c r="V1277" s="55">
        <v>2.261349387242</v>
      </c>
      <c r="W1277" s="56">
        <v>137.5302538118</v>
      </c>
      <c r="X1277" s="54">
        <v>3.824318523625</v>
      </c>
      <c r="Y1277" s="54">
        <v>0.3856606615358</v>
      </c>
      <c r="Z1277" s="54">
        <v>0.2728337099656</v>
      </c>
      <c r="AA1277" s="54">
        <v>0.0</v>
      </c>
      <c r="AB1277" s="54">
        <v>0.0</v>
      </c>
      <c r="AC1277" s="55">
        <v>3.909507134881</v>
      </c>
      <c r="AD1277" s="54">
        <v>8.000641286099</v>
      </c>
      <c r="AE1277" s="56">
        <v>130.4685046623</v>
      </c>
      <c r="AF1277" s="54">
        <v>1.895763010893</v>
      </c>
      <c r="AG1277" s="54">
        <v>0.0</v>
      </c>
      <c r="AH1277" s="54">
        <v>0.0</v>
      </c>
      <c r="AI1277" s="54">
        <v>0.0</v>
      </c>
      <c r="AJ1277" s="54">
        <v>44.53380093309</v>
      </c>
      <c r="AK1277" s="54">
        <v>70.49457356477</v>
      </c>
      <c r="AL1277" s="54">
        <v>20.17776568323</v>
      </c>
      <c r="AM1277" s="55">
        <v>9.068275913108</v>
      </c>
      <c r="AN1277" s="54">
        <v>0.0</v>
      </c>
      <c r="AO1277" s="54">
        <v>9.646843317776</v>
      </c>
      <c r="AP1277" s="54">
        <v>23.15950466035</v>
      </c>
      <c r="AQ1277" s="54">
        <v>22.64300941022</v>
      </c>
      <c r="AR1277" s="54">
        <v>6.373809459421</v>
      </c>
      <c r="AS1277" s="54">
        <v>33.81145368926</v>
      </c>
      <c r="AT1277" s="54">
        <v>8.536468814361</v>
      </c>
      <c r="AU1277" s="54">
        <v>13.42151297333</v>
      </c>
      <c r="AV1277" s="54">
        <v>14.28712217943</v>
      </c>
      <c r="AW1277" s="54">
        <v>12.39469159005</v>
      </c>
      <c r="AX1277" s="54">
        <v>0.0</v>
      </c>
      <c r="AY1277" s="54">
        <v>1.423222882336</v>
      </c>
      <c r="AZ1277" s="54">
        <v>1.952167085598</v>
      </c>
      <c r="BA1277" s="54">
        <v>0.9200379870902</v>
      </c>
      <c r="BB1277" s="54">
        <v>9.842684019865</v>
      </c>
      <c r="BC1277" s="54">
        <v>23.89462324387</v>
      </c>
      <c r="BD1277" s="56">
        <v>106.2416808754</v>
      </c>
      <c r="BE1277" s="54">
        <v>0.0</v>
      </c>
    </row>
    <row r="1278" ht="15.75" customHeight="1">
      <c r="A1278" s="68" t="s">
        <v>118</v>
      </c>
      <c r="B1278" s="61">
        <v>1217.0</v>
      </c>
      <c r="C1278" s="61">
        <v>115.0</v>
      </c>
      <c r="D1278" s="61">
        <v>186.0</v>
      </c>
      <c r="E1278" s="61">
        <v>227.0</v>
      </c>
      <c r="F1278" s="61">
        <v>193.0</v>
      </c>
      <c r="G1278" s="61">
        <v>241.0</v>
      </c>
      <c r="H1278" s="61">
        <v>255.0</v>
      </c>
      <c r="I1278" s="61">
        <v>683.0</v>
      </c>
      <c r="J1278" s="61">
        <v>534.0</v>
      </c>
      <c r="K1278" s="61">
        <v>33.0</v>
      </c>
      <c r="L1278" s="61">
        <v>319.0</v>
      </c>
      <c r="M1278" s="61">
        <v>246.0</v>
      </c>
      <c r="N1278" s="61">
        <v>170.0</v>
      </c>
      <c r="O1278" s="61">
        <v>252.0</v>
      </c>
      <c r="P1278" s="61">
        <v>197.0</v>
      </c>
      <c r="Q1278" s="61">
        <v>1055.0</v>
      </c>
      <c r="R1278" s="61">
        <v>44.0</v>
      </c>
      <c r="S1278" s="61">
        <v>88.0</v>
      </c>
      <c r="T1278" s="61">
        <v>18.0</v>
      </c>
      <c r="U1278" s="61">
        <v>12.0</v>
      </c>
      <c r="V1278" s="61">
        <v>84.0</v>
      </c>
      <c r="W1278" s="61">
        <v>1067.0</v>
      </c>
      <c r="X1278" s="61">
        <v>50.0</v>
      </c>
      <c r="Y1278" s="61">
        <v>11.0</v>
      </c>
      <c r="Z1278" s="61">
        <v>1.0</v>
      </c>
      <c r="AA1278" s="61">
        <v>2.0</v>
      </c>
      <c r="AB1278" s="61">
        <v>2.0</v>
      </c>
      <c r="AC1278" s="61">
        <v>88.0</v>
      </c>
      <c r="AD1278" s="61">
        <v>65.0</v>
      </c>
      <c r="AE1278" s="61">
        <v>1046.0</v>
      </c>
      <c r="AF1278" s="61">
        <v>8.0</v>
      </c>
      <c r="AG1278" s="61">
        <v>5.0</v>
      </c>
      <c r="AH1278" s="61">
        <v>1.0</v>
      </c>
      <c r="AI1278" s="61">
        <v>4.0</v>
      </c>
      <c r="AJ1278" s="61">
        <v>362.0</v>
      </c>
      <c r="AK1278" s="61">
        <v>503.0</v>
      </c>
      <c r="AL1278" s="61">
        <v>172.0</v>
      </c>
      <c r="AM1278" s="61">
        <v>152.0</v>
      </c>
      <c r="AN1278" s="61">
        <v>28.0</v>
      </c>
      <c r="AO1278" s="61">
        <v>57.0</v>
      </c>
      <c r="AP1278" s="61">
        <v>145.0</v>
      </c>
      <c r="AQ1278" s="61">
        <v>182.0</v>
      </c>
      <c r="AR1278" s="61">
        <v>76.0</v>
      </c>
      <c r="AS1278" s="61">
        <v>299.0</v>
      </c>
      <c r="AT1278" s="61">
        <v>101.0</v>
      </c>
      <c r="AU1278" s="61">
        <v>150.0</v>
      </c>
      <c r="AV1278" s="61">
        <v>74.0</v>
      </c>
      <c r="AW1278" s="61">
        <v>133.0</v>
      </c>
      <c r="AX1278" s="61">
        <v>15.0</v>
      </c>
      <c r="AY1278" s="61">
        <v>10.0</v>
      </c>
      <c r="AZ1278" s="61">
        <v>7.0</v>
      </c>
      <c r="BA1278" s="61">
        <v>27.0</v>
      </c>
      <c r="BB1278" s="61">
        <v>109.0</v>
      </c>
      <c r="BC1278" s="61">
        <v>258.0</v>
      </c>
      <c r="BD1278" s="61">
        <v>789.0</v>
      </c>
      <c r="BE1278" s="61">
        <v>2.0</v>
      </c>
    </row>
    <row r="1279" ht="15.75" customHeight="1">
      <c r="A1279" s="69" t="s">
        <v>119</v>
      </c>
      <c r="B1279" s="70">
        <v>1109.508942698</v>
      </c>
      <c r="C1279" s="70">
        <v>113.6896068349</v>
      </c>
      <c r="D1279" s="70">
        <v>140.2590484635</v>
      </c>
      <c r="E1279" s="70">
        <v>157.7802775982</v>
      </c>
      <c r="F1279" s="70">
        <v>204.5386434266</v>
      </c>
      <c r="G1279" s="70">
        <v>230.996206512</v>
      </c>
      <c r="H1279" s="70">
        <v>262.2451598624</v>
      </c>
      <c r="I1279" s="70">
        <v>588.3624178549</v>
      </c>
      <c r="J1279" s="70">
        <v>521.1465248427</v>
      </c>
      <c r="K1279" s="70">
        <v>44.40304652572</v>
      </c>
      <c r="L1279" s="70">
        <v>258.0729353942</v>
      </c>
      <c r="M1279" s="70">
        <v>181.5242619619</v>
      </c>
      <c r="N1279" s="70">
        <v>133.8444908802</v>
      </c>
      <c r="O1279" s="70">
        <v>280.4918803757</v>
      </c>
      <c r="P1279" s="70">
        <v>211.1723275598</v>
      </c>
      <c r="Q1279" s="70">
        <v>929.5147229919</v>
      </c>
      <c r="R1279" s="70">
        <v>25.88348881376</v>
      </c>
      <c r="S1279" s="70">
        <v>109.7373160813</v>
      </c>
      <c r="T1279" s="70">
        <v>26.11225236258</v>
      </c>
      <c r="U1279" s="70">
        <v>18.26116244803</v>
      </c>
      <c r="V1279" s="70">
        <v>60.09435639318</v>
      </c>
      <c r="W1279" s="70">
        <v>982.9893942911</v>
      </c>
      <c r="X1279" s="70">
        <v>50.81671658344</v>
      </c>
      <c r="Y1279" s="70">
        <v>6.716223204918</v>
      </c>
      <c r="Z1279" s="70">
        <v>0.2728337099656</v>
      </c>
      <c r="AA1279" s="70">
        <v>2.639170870032</v>
      </c>
      <c r="AB1279" s="70">
        <v>5.980247644892</v>
      </c>
      <c r="AC1279" s="70">
        <v>87.10068085805</v>
      </c>
      <c r="AD1279" s="70">
        <v>66.64869331201</v>
      </c>
      <c r="AE1279" s="70">
        <v>926.1537864343</v>
      </c>
      <c r="AF1279" s="70">
        <v>14.00223951584</v>
      </c>
      <c r="AG1279" s="70">
        <v>5.70915165548</v>
      </c>
      <c r="AH1279" s="70">
        <v>1.74873669157</v>
      </c>
      <c r="AI1279" s="70">
        <v>8.14565423033</v>
      </c>
      <c r="AJ1279" s="70">
        <v>253.405690651</v>
      </c>
      <c r="AK1279" s="70">
        <v>462.7573014703</v>
      </c>
      <c r="AL1279" s="70">
        <v>214.9227810654</v>
      </c>
      <c r="AM1279" s="70">
        <v>152.2677500759</v>
      </c>
      <c r="AN1279" s="70">
        <v>26.15541943495</v>
      </c>
      <c r="AO1279" s="70">
        <v>46.31242783965</v>
      </c>
      <c r="AP1279" s="70">
        <v>116.9615939563</v>
      </c>
      <c r="AQ1279" s="70">
        <v>157.7284255404</v>
      </c>
      <c r="AR1279" s="70">
        <v>68.77461794542</v>
      </c>
      <c r="AS1279" s="70">
        <v>243.907071461</v>
      </c>
      <c r="AT1279" s="70">
        <v>81.36404077585</v>
      </c>
      <c r="AU1279" s="70">
        <v>132.7087578224</v>
      </c>
      <c r="AV1279" s="70">
        <v>97.11846413995</v>
      </c>
      <c r="AW1279" s="70">
        <v>164.6335432167</v>
      </c>
      <c r="AX1279" s="70">
        <v>17.32824429943</v>
      </c>
      <c r="AY1279" s="70">
        <v>6.436236407266</v>
      </c>
      <c r="AZ1279" s="70">
        <v>5.597859006523</v>
      </c>
      <c r="BA1279" s="70">
        <v>27.42238130169</v>
      </c>
      <c r="BB1279" s="70">
        <v>115.1389654228</v>
      </c>
      <c r="BC1279" s="70">
        <v>243.1808936797</v>
      </c>
      <c r="BD1279" s="70">
        <v>693.1113267076</v>
      </c>
      <c r="BE1279" s="70">
        <v>1.293035872592</v>
      </c>
    </row>
    <row r="1280" ht="15.75" customHeight="1">
      <c r="A1280" s="42"/>
      <c r="B1280" s="41"/>
      <c r="C1280" s="41"/>
      <c r="D1280" s="41"/>
      <c r="E1280" s="41"/>
      <c r="F1280" s="41"/>
      <c r="G1280" s="41"/>
      <c r="H1280" s="41"/>
      <c r="I1280" s="41"/>
      <c r="J1280" s="41"/>
      <c r="K1280" s="41"/>
      <c r="L1280" s="41"/>
      <c r="M1280" s="41"/>
      <c r="N1280" s="41"/>
      <c r="O1280" s="41"/>
      <c r="P1280" s="41"/>
      <c r="Q1280" s="41"/>
      <c r="R1280" s="41"/>
      <c r="S1280" s="41"/>
      <c r="T1280" s="41"/>
      <c r="U1280" s="41"/>
      <c r="V1280" s="41"/>
      <c r="W1280" s="41"/>
      <c r="X1280" s="41"/>
      <c r="Y1280" s="41"/>
      <c r="Z1280" s="41"/>
      <c r="AA1280" s="41"/>
      <c r="AB1280" s="41"/>
      <c r="AC1280" s="41"/>
      <c r="AD1280" s="41"/>
      <c r="AE1280" s="41"/>
      <c r="AF1280" s="41"/>
      <c r="AG1280" s="41"/>
      <c r="AH1280" s="41"/>
      <c r="AI1280" s="41"/>
      <c r="AJ1280" s="41"/>
      <c r="AK1280" s="41"/>
      <c r="AL1280" s="41"/>
      <c r="AM1280" s="41"/>
      <c r="AN1280" s="41"/>
      <c r="AO1280" s="41"/>
      <c r="AP1280" s="41"/>
      <c r="AQ1280" s="41"/>
      <c r="AR1280" s="41"/>
      <c r="AS1280" s="41"/>
      <c r="AT1280" s="41"/>
      <c r="AU1280" s="41"/>
      <c r="AV1280" s="41"/>
      <c r="AW1280" s="41"/>
      <c r="AX1280" s="41"/>
      <c r="AY1280" s="41"/>
      <c r="AZ1280" s="41"/>
      <c r="BA1280" s="41"/>
      <c r="BB1280" s="41"/>
      <c r="BC1280" s="41"/>
      <c r="BD1280" s="41"/>
      <c r="BE1280" s="41"/>
    </row>
    <row r="1281" ht="15.75" customHeight="1">
      <c r="A1281" s="42"/>
      <c r="B1281" s="41"/>
      <c r="C1281" s="41"/>
      <c r="D1281" s="41"/>
      <c r="E1281" s="41"/>
      <c r="F1281" s="41"/>
      <c r="G1281" s="41"/>
      <c r="H1281" s="41"/>
      <c r="I1281" s="41"/>
      <c r="J1281" s="41"/>
      <c r="K1281" s="41"/>
      <c r="L1281" s="41"/>
      <c r="M1281" s="41"/>
      <c r="N1281" s="41"/>
      <c r="O1281" s="41"/>
      <c r="P1281" s="41"/>
      <c r="Q1281" s="41"/>
      <c r="R1281" s="41"/>
      <c r="S1281" s="41"/>
      <c r="T1281" s="41"/>
      <c r="U1281" s="41"/>
      <c r="V1281" s="41"/>
      <c r="W1281" s="41"/>
      <c r="X1281" s="41"/>
      <c r="Y1281" s="41"/>
      <c r="Z1281" s="41"/>
      <c r="AA1281" s="41"/>
      <c r="AB1281" s="41"/>
      <c r="AC1281" s="41"/>
      <c r="AD1281" s="41"/>
      <c r="AE1281" s="41"/>
      <c r="AF1281" s="41"/>
      <c r="AG1281" s="41"/>
      <c r="AH1281" s="41"/>
      <c r="AI1281" s="41"/>
      <c r="AJ1281" s="41"/>
      <c r="AK1281" s="41"/>
      <c r="AL1281" s="41"/>
      <c r="AM1281" s="41"/>
      <c r="AN1281" s="41"/>
      <c r="AO1281" s="41"/>
      <c r="AP1281" s="41"/>
      <c r="AQ1281" s="41"/>
      <c r="AR1281" s="41"/>
      <c r="AS1281" s="41"/>
      <c r="AT1281" s="41"/>
      <c r="AU1281" s="41"/>
      <c r="AV1281" s="41"/>
      <c r="AW1281" s="41"/>
      <c r="AX1281" s="41"/>
      <c r="AY1281" s="41"/>
      <c r="AZ1281" s="41"/>
      <c r="BA1281" s="41"/>
      <c r="BB1281" s="41"/>
      <c r="BC1281" s="41"/>
      <c r="BD1281" s="41"/>
      <c r="BE1281" s="41"/>
    </row>
    <row r="1282" ht="15.75" customHeight="1">
      <c r="A1282" s="42"/>
      <c r="B1282" s="41"/>
      <c r="C1282" s="41"/>
      <c r="D1282" s="41"/>
      <c r="E1282" s="41"/>
      <c r="F1282" s="41"/>
      <c r="G1282" s="41"/>
      <c r="H1282" s="41"/>
      <c r="I1282" s="41"/>
      <c r="J1282" s="41"/>
      <c r="K1282" s="41"/>
      <c r="L1282" s="41"/>
      <c r="M1282" s="41"/>
      <c r="N1282" s="41"/>
      <c r="O1282" s="41"/>
      <c r="P1282" s="41"/>
      <c r="Q1282" s="41"/>
      <c r="R1282" s="41"/>
      <c r="S1282" s="41"/>
      <c r="T1282" s="41"/>
      <c r="U1282" s="41"/>
      <c r="V1282" s="41"/>
      <c r="W1282" s="41"/>
      <c r="X1282" s="41"/>
      <c r="Y1282" s="41"/>
      <c r="Z1282" s="41"/>
      <c r="AA1282" s="41"/>
      <c r="AB1282" s="41"/>
      <c r="AC1282" s="41"/>
      <c r="AD1282" s="41"/>
      <c r="AE1282" s="41"/>
      <c r="AF1282" s="41"/>
      <c r="AG1282" s="41"/>
      <c r="AH1282" s="41"/>
      <c r="AI1282" s="41"/>
      <c r="AJ1282" s="41"/>
      <c r="AK1282" s="41"/>
      <c r="AL1282" s="41"/>
      <c r="AM1282" s="41"/>
      <c r="AN1282" s="41"/>
      <c r="AO1282" s="41"/>
      <c r="AP1282" s="41"/>
      <c r="AQ1282" s="41"/>
      <c r="AR1282" s="41"/>
      <c r="AS1282" s="41"/>
      <c r="AT1282" s="41"/>
      <c r="AU1282" s="41"/>
      <c r="AV1282" s="41"/>
      <c r="AW1282" s="41"/>
      <c r="AX1282" s="41"/>
      <c r="AY1282" s="41"/>
      <c r="AZ1282" s="41"/>
      <c r="BA1282" s="41"/>
      <c r="BB1282" s="41"/>
      <c r="BC1282" s="41"/>
      <c r="BD1282" s="41"/>
      <c r="BE1282" s="41"/>
    </row>
    <row r="1283" ht="15.75" customHeight="1">
      <c r="A1283" s="42" t="s">
        <v>233</v>
      </c>
      <c r="B1283" s="41"/>
      <c r="C1283" s="41"/>
      <c r="D1283" s="41"/>
      <c r="E1283" s="41"/>
      <c r="F1283" s="41"/>
      <c r="G1283" s="41"/>
      <c r="H1283" s="41"/>
      <c r="I1283" s="41"/>
      <c r="J1283" s="41"/>
      <c r="K1283" s="41"/>
      <c r="L1283" s="41"/>
      <c r="M1283" s="41"/>
      <c r="N1283" s="41"/>
      <c r="O1283" s="41"/>
      <c r="P1283" s="41"/>
      <c r="Q1283" s="41"/>
      <c r="R1283" s="41"/>
      <c r="S1283" s="41"/>
      <c r="T1283" s="41"/>
      <c r="U1283" s="41"/>
      <c r="V1283" s="41"/>
      <c r="W1283" s="41"/>
      <c r="X1283" s="41"/>
      <c r="Y1283" s="41"/>
      <c r="Z1283" s="41"/>
      <c r="AA1283" s="41"/>
      <c r="AB1283" s="41"/>
      <c r="AC1283" s="41"/>
      <c r="AD1283" s="41"/>
      <c r="AE1283" s="41"/>
      <c r="AF1283" s="41"/>
      <c r="AG1283" s="41"/>
      <c r="AH1283" s="41"/>
      <c r="AI1283" s="41"/>
      <c r="AJ1283" s="41"/>
      <c r="AK1283" s="41"/>
      <c r="AL1283" s="41"/>
      <c r="AM1283" s="41"/>
      <c r="AN1283" s="41"/>
      <c r="AO1283" s="41"/>
      <c r="AP1283" s="41"/>
      <c r="AQ1283" s="41"/>
      <c r="AR1283" s="41"/>
      <c r="AS1283" s="41"/>
      <c r="AT1283" s="41"/>
      <c r="AU1283" s="41"/>
      <c r="AV1283" s="41"/>
      <c r="AW1283" s="41"/>
      <c r="AX1283" s="41"/>
      <c r="AY1283" s="41"/>
      <c r="AZ1283" s="41"/>
      <c r="BA1283" s="41"/>
      <c r="BB1283" s="41"/>
      <c r="BC1283" s="41"/>
      <c r="BD1283" s="41"/>
      <c r="BE1283" s="41"/>
    </row>
    <row r="1284" ht="15.75" customHeight="1">
      <c r="A1284" s="43" t="s">
        <v>53</v>
      </c>
      <c r="B1284" s="44"/>
      <c r="C1284" s="45" t="s">
        <v>54</v>
      </c>
      <c r="D1284" s="46"/>
      <c r="E1284" s="46"/>
      <c r="F1284" s="46"/>
      <c r="G1284" s="46"/>
      <c r="H1284" s="47"/>
      <c r="I1284" s="45" t="s">
        <v>55</v>
      </c>
      <c r="J1284" s="47"/>
      <c r="K1284" s="45" t="s">
        <v>56</v>
      </c>
      <c r="L1284" s="46"/>
      <c r="M1284" s="46"/>
      <c r="N1284" s="46"/>
      <c r="O1284" s="46"/>
      <c r="P1284" s="47"/>
      <c r="Q1284" s="45" t="s">
        <v>57</v>
      </c>
      <c r="R1284" s="46"/>
      <c r="S1284" s="46"/>
      <c r="T1284" s="46"/>
      <c r="U1284" s="47"/>
      <c r="V1284" s="45" t="s">
        <v>58</v>
      </c>
      <c r="W1284" s="46"/>
      <c r="X1284" s="46"/>
      <c r="Y1284" s="46"/>
      <c r="Z1284" s="46"/>
      <c r="AA1284" s="46"/>
      <c r="AB1284" s="47"/>
      <c r="AC1284" s="45" t="s">
        <v>59</v>
      </c>
      <c r="AD1284" s="46"/>
      <c r="AE1284" s="46"/>
      <c r="AF1284" s="46"/>
      <c r="AG1284" s="46"/>
      <c r="AH1284" s="46"/>
      <c r="AI1284" s="47"/>
      <c r="AJ1284" s="45" t="s">
        <v>60</v>
      </c>
      <c r="AK1284" s="46"/>
      <c r="AL1284" s="46"/>
      <c r="AM1284" s="46"/>
      <c r="AN1284" s="47"/>
      <c r="AO1284" s="45" t="s">
        <v>61</v>
      </c>
      <c r="AP1284" s="46"/>
      <c r="AQ1284" s="46"/>
      <c r="AR1284" s="46"/>
      <c r="AS1284" s="46"/>
      <c r="AT1284" s="46"/>
      <c r="AU1284" s="46"/>
      <c r="AV1284" s="46"/>
      <c r="AW1284" s="47"/>
      <c r="AX1284" s="45" t="s">
        <v>62</v>
      </c>
      <c r="AY1284" s="46"/>
      <c r="AZ1284" s="46"/>
      <c r="BA1284" s="46"/>
      <c r="BB1284" s="46"/>
      <c r="BC1284" s="46"/>
      <c r="BD1284" s="46"/>
      <c r="BE1284" s="47"/>
    </row>
    <row r="1285" ht="15.75" customHeight="1">
      <c r="A1285" s="48"/>
      <c r="B1285" s="49" t="s">
        <v>63</v>
      </c>
      <c r="C1285" s="49" t="s">
        <v>64</v>
      </c>
      <c r="D1285" s="49" t="s">
        <v>65</v>
      </c>
      <c r="E1285" s="49" t="s">
        <v>66</v>
      </c>
      <c r="F1285" s="49" t="s">
        <v>67</v>
      </c>
      <c r="G1285" s="49" t="s">
        <v>68</v>
      </c>
      <c r="H1285" s="49" t="s">
        <v>69</v>
      </c>
      <c r="I1285" s="49" t="s">
        <v>70</v>
      </c>
      <c r="J1285" s="49" t="s">
        <v>71</v>
      </c>
      <c r="K1285" s="49" t="s">
        <v>72</v>
      </c>
      <c r="L1285" s="49" t="s">
        <v>73</v>
      </c>
      <c r="M1285" s="49" t="s">
        <v>74</v>
      </c>
      <c r="N1285" s="49" t="s">
        <v>75</v>
      </c>
      <c r="O1285" s="49" t="s">
        <v>76</v>
      </c>
      <c r="P1285" s="49" t="s">
        <v>77</v>
      </c>
      <c r="Q1285" s="49" t="s">
        <v>78</v>
      </c>
      <c r="R1285" s="49" t="s">
        <v>79</v>
      </c>
      <c r="S1285" s="49" t="s">
        <v>80</v>
      </c>
      <c r="T1285" s="49" t="s">
        <v>81</v>
      </c>
      <c r="U1285" s="49" t="s">
        <v>82</v>
      </c>
      <c r="V1285" s="49" t="s">
        <v>83</v>
      </c>
      <c r="W1285" s="49" t="s">
        <v>84</v>
      </c>
      <c r="X1285" s="49" t="s">
        <v>85</v>
      </c>
      <c r="Y1285" s="49" t="s">
        <v>86</v>
      </c>
      <c r="Z1285" s="49" t="s">
        <v>87</v>
      </c>
      <c r="AA1285" s="49" t="s">
        <v>88</v>
      </c>
      <c r="AB1285" s="49" t="s">
        <v>89</v>
      </c>
      <c r="AC1285" s="49" t="s">
        <v>83</v>
      </c>
      <c r="AD1285" s="49" t="s">
        <v>90</v>
      </c>
      <c r="AE1285" s="49" t="s">
        <v>84</v>
      </c>
      <c r="AF1285" s="49" t="s">
        <v>86</v>
      </c>
      <c r="AG1285" s="49" t="s">
        <v>87</v>
      </c>
      <c r="AH1285" s="49" t="s">
        <v>88</v>
      </c>
      <c r="AI1285" s="49" t="s">
        <v>89</v>
      </c>
      <c r="AJ1285" s="49" t="s">
        <v>91</v>
      </c>
      <c r="AK1285" s="49" t="s">
        <v>92</v>
      </c>
      <c r="AL1285" s="49" t="s">
        <v>93</v>
      </c>
      <c r="AM1285" s="49" t="s">
        <v>94</v>
      </c>
      <c r="AN1285" s="49" t="s">
        <v>95</v>
      </c>
      <c r="AO1285" s="49" t="s">
        <v>96</v>
      </c>
      <c r="AP1285" s="49" t="s">
        <v>97</v>
      </c>
      <c r="AQ1285" s="49" t="s">
        <v>98</v>
      </c>
      <c r="AR1285" s="49" t="s">
        <v>99</v>
      </c>
      <c r="AS1285" s="49" t="s">
        <v>100</v>
      </c>
      <c r="AT1285" s="49" t="s">
        <v>101</v>
      </c>
      <c r="AU1285" s="49" t="s">
        <v>102</v>
      </c>
      <c r="AV1285" s="49" t="s">
        <v>103</v>
      </c>
      <c r="AW1285" s="49" t="s">
        <v>104</v>
      </c>
      <c r="AX1285" s="49" t="s">
        <v>105</v>
      </c>
      <c r="AY1285" s="49" t="s">
        <v>106</v>
      </c>
      <c r="AZ1285" s="49" t="s">
        <v>107</v>
      </c>
      <c r="BA1285" s="49" t="s">
        <v>108</v>
      </c>
      <c r="BB1285" s="49" t="s">
        <v>109</v>
      </c>
      <c r="BC1285" s="49" t="s">
        <v>110</v>
      </c>
      <c r="BD1285" s="49" t="s">
        <v>111</v>
      </c>
      <c r="BE1285" s="49" t="s">
        <v>112</v>
      </c>
    </row>
    <row r="1286" ht="15.75" customHeight="1">
      <c r="A1286" s="50" t="s">
        <v>211</v>
      </c>
      <c r="B1286" s="51">
        <v>0.8603957634998</v>
      </c>
      <c r="C1286" s="51">
        <v>0.8031464581276</v>
      </c>
      <c r="D1286" s="52">
        <v>0.7454885715402</v>
      </c>
      <c r="E1286" s="51">
        <v>0.7987767963711</v>
      </c>
      <c r="F1286" s="51">
        <v>0.8662111354907</v>
      </c>
      <c r="G1286" s="53">
        <v>0.9420364328299</v>
      </c>
      <c r="H1286" s="51">
        <v>0.9072966441876</v>
      </c>
      <c r="I1286" s="51">
        <v>0.8334870736271</v>
      </c>
      <c r="J1286" s="51">
        <v>0.8907750543135</v>
      </c>
      <c r="K1286" s="51">
        <v>0.8682031640085</v>
      </c>
      <c r="L1286" s="51">
        <v>0.8770961438124</v>
      </c>
      <c r="M1286" s="51">
        <v>0.8775911971962</v>
      </c>
      <c r="N1286" s="51">
        <v>0.8801116594358</v>
      </c>
      <c r="O1286" s="51">
        <v>0.8769789479936</v>
      </c>
      <c r="P1286" s="51">
        <v>0.7890403459713</v>
      </c>
      <c r="Q1286" s="51">
        <v>0.8728637702996</v>
      </c>
      <c r="R1286" s="51">
        <v>0.6485696362391</v>
      </c>
      <c r="S1286" s="51">
        <v>0.8425610466164</v>
      </c>
      <c r="T1286" s="51">
        <v>0.6517624900639</v>
      </c>
      <c r="U1286" s="51">
        <v>0.9315096349954</v>
      </c>
      <c r="V1286" s="51">
        <v>0.8603610525086</v>
      </c>
      <c r="W1286" s="53">
        <v>0.8784625476502</v>
      </c>
      <c r="X1286" s="52">
        <v>0.5165694647885</v>
      </c>
      <c r="Y1286" s="51">
        <v>0.7656684765431</v>
      </c>
      <c r="Z1286" s="51">
        <v>1.0</v>
      </c>
      <c r="AA1286" s="51">
        <v>0.6626083636442</v>
      </c>
      <c r="AB1286" s="51">
        <v>1.0</v>
      </c>
      <c r="AC1286" s="51">
        <v>0.902644999957</v>
      </c>
      <c r="AD1286" s="52">
        <v>0.6708883807537</v>
      </c>
      <c r="AE1286" s="51">
        <v>0.8693172125698</v>
      </c>
      <c r="AF1286" s="51">
        <v>0.8646100140804</v>
      </c>
      <c r="AG1286" s="51">
        <v>0.8845630453788</v>
      </c>
      <c r="AH1286" s="51">
        <v>1.0</v>
      </c>
      <c r="AI1286" s="51">
        <v>0.8906859838038</v>
      </c>
      <c r="AJ1286" s="51">
        <v>0.8626593021126</v>
      </c>
      <c r="AK1286" s="51">
        <v>0.8635752784819</v>
      </c>
      <c r="AL1286" s="51">
        <v>0.8597593025885</v>
      </c>
      <c r="AM1286" s="51">
        <v>0.8610311619411</v>
      </c>
      <c r="AN1286" s="51">
        <v>0.7837425067777</v>
      </c>
      <c r="AO1286" s="51">
        <v>0.9259706053516</v>
      </c>
      <c r="AP1286" s="51">
        <v>0.8625239122095</v>
      </c>
      <c r="AQ1286" s="53">
        <v>0.923353389048</v>
      </c>
      <c r="AR1286" s="51">
        <v>0.9296039315124</v>
      </c>
      <c r="AS1286" s="51">
        <v>0.8734134435761</v>
      </c>
      <c r="AT1286" s="51">
        <v>0.8302981198098</v>
      </c>
      <c r="AU1286" s="51">
        <v>0.8711635821556</v>
      </c>
      <c r="AV1286" s="51">
        <v>0.8538657500992</v>
      </c>
      <c r="AW1286" s="52">
        <v>0.7419700091539</v>
      </c>
      <c r="AX1286" s="51">
        <v>0.3720988758328</v>
      </c>
      <c r="AY1286" s="51">
        <v>0.8560989369288</v>
      </c>
      <c r="AZ1286" s="51">
        <v>0.8708952252956</v>
      </c>
      <c r="BA1286" s="51">
        <v>0.7842272522725</v>
      </c>
      <c r="BB1286" s="51">
        <v>0.8639641378498</v>
      </c>
      <c r="BC1286" s="51">
        <v>0.8316785286711</v>
      </c>
      <c r="BD1286" s="51">
        <v>0.8847945008518</v>
      </c>
      <c r="BE1286" s="51">
        <v>1.0</v>
      </c>
    </row>
    <row r="1287" ht="15.75" customHeight="1">
      <c r="A1287" s="48"/>
      <c r="B1287" s="54">
        <v>954.6167938621</v>
      </c>
      <c r="C1287" s="54">
        <v>91.30940505537</v>
      </c>
      <c r="D1287" s="55">
        <v>104.5615176847</v>
      </c>
      <c r="E1287" s="54">
        <v>126.0312246704</v>
      </c>
      <c r="F1287" s="54">
        <v>177.1736505742</v>
      </c>
      <c r="G1287" s="56">
        <v>217.6068423798</v>
      </c>
      <c r="H1287" s="54">
        <v>237.9341534976</v>
      </c>
      <c r="I1287" s="54">
        <v>490.39246989</v>
      </c>
      <c r="J1287" s="54">
        <v>464.2243239721</v>
      </c>
      <c r="K1287" s="54">
        <v>38.55086548525</v>
      </c>
      <c r="L1287" s="54">
        <v>226.3547764566</v>
      </c>
      <c r="M1287" s="54">
        <v>159.3040943753</v>
      </c>
      <c r="N1287" s="54">
        <v>117.7980969749</v>
      </c>
      <c r="O1287" s="54">
        <v>245.9854741726</v>
      </c>
      <c r="P1287" s="54">
        <v>166.6234863974</v>
      </c>
      <c r="Q1287" s="54">
        <v>811.3397256596</v>
      </c>
      <c r="R1287" s="54">
        <v>16.78724492454</v>
      </c>
      <c r="S1287" s="54">
        <v>92.46038789035</v>
      </c>
      <c r="T1287" s="54">
        <v>17.01898662101</v>
      </c>
      <c r="U1287" s="54">
        <v>17.01044876656</v>
      </c>
      <c r="V1287" s="54">
        <v>51.70284371626</v>
      </c>
      <c r="W1287" s="56">
        <v>863.5193676221</v>
      </c>
      <c r="X1287" s="55">
        <v>26.25036408782</v>
      </c>
      <c r="Y1287" s="54">
        <v>5.142400389433</v>
      </c>
      <c r="Z1287" s="54">
        <v>0.2728337099656</v>
      </c>
      <c r="AA1287" s="54">
        <v>1.74873669157</v>
      </c>
      <c r="AB1287" s="54">
        <v>5.980247644892</v>
      </c>
      <c r="AC1287" s="54">
        <v>78.62099406937</v>
      </c>
      <c r="AD1287" s="55">
        <v>44.71383393545</v>
      </c>
      <c r="AE1287" s="54">
        <v>805.121428034</v>
      </c>
      <c r="AF1287" s="54">
        <v>12.10647650495</v>
      </c>
      <c r="AG1287" s="54">
        <v>5.0501045749</v>
      </c>
      <c r="AH1287" s="54">
        <v>1.74873669157</v>
      </c>
      <c r="AI1287" s="54">
        <v>7.255220051867</v>
      </c>
      <c r="AJ1287" s="54">
        <v>218.6027762484</v>
      </c>
      <c r="AK1287" s="54">
        <v>399.6257654868</v>
      </c>
      <c r="AL1287" s="54">
        <v>184.7818603592</v>
      </c>
      <c r="AM1287" s="54">
        <v>131.107277774</v>
      </c>
      <c r="AN1287" s="54">
        <v>20.49911399377</v>
      </c>
      <c r="AO1287" s="54">
        <v>42.88394684198</v>
      </c>
      <c r="AP1287" s="54">
        <v>100.8821715974</v>
      </c>
      <c r="AQ1287" s="56">
        <v>145.6390762719</v>
      </c>
      <c r="AR1287" s="54">
        <v>63.93315523033</v>
      </c>
      <c r="AS1287" s="54">
        <v>213.0317151973</v>
      </c>
      <c r="AT1287" s="54">
        <v>67.55641007632</v>
      </c>
      <c r="AU1287" s="54">
        <v>115.611036848</v>
      </c>
      <c r="AV1287" s="54">
        <v>82.92613023134</v>
      </c>
      <c r="AW1287" s="55">
        <v>122.1531515675</v>
      </c>
      <c r="AX1287" s="54">
        <v>6.447820223975</v>
      </c>
      <c r="AY1287" s="54">
        <v>5.510055146083</v>
      </c>
      <c r="AZ1287" s="54">
        <v>4.875148680659</v>
      </c>
      <c r="BA1287" s="54">
        <v>21.50537873899</v>
      </c>
      <c r="BB1287" s="54">
        <v>99.47593699442</v>
      </c>
      <c r="BC1287" s="54">
        <v>202.2483278564</v>
      </c>
      <c r="BD1287" s="54">
        <v>613.2610903489</v>
      </c>
      <c r="BE1287" s="54">
        <v>1.293035872592</v>
      </c>
    </row>
    <row r="1288" ht="15.75" customHeight="1">
      <c r="A1288" s="57" t="s">
        <v>212</v>
      </c>
      <c r="B1288" s="58">
        <v>0.01591476057488</v>
      </c>
      <c r="C1288" s="58">
        <v>0.06899790404682</v>
      </c>
      <c r="D1288" s="58">
        <v>0.03143554450592</v>
      </c>
      <c r="E1288" s="58">
        <v>0.01352214634929</v>
      </c>
      <c r="F1288" s="58">
        <v>0.005875820449539</v>
      </c>
      <c r="G1288" s="60">
        <v>0.0</v>
      </c>
      <c r="H1288" s="58">
        <v>0.007888590536714</v>
      </c>
      <c r="I1288" s="58">
        <v>0.02446008415346</v>
      </c>
      <c r="J1288" s="58">
        <v>0.006267287163132</v>
      </c>
      <c r="K1288" s="60">
        <v>0.0</v>
      </c>
      <c r="L1288" s="58">
        <v>0.01413810121584</v>
      </c>
      <c r="M1288" s="58">
        <v>0.02640648736508</v>
      </c>
      <c r="N1288" s="58">
        <v>0.003233899271181</v>
      </c>
      <c r="O1288" s="58">
        <v>0.02370522152714</v>
      </c>
      <c r="P1288" s="58">
        <v>0.01010325561766</v>
      </c>
      <c r="Q1288" s="58">
        <v>0.01398098699186</v>
      </c>
      <c r="R1288" s="58">
        <v>0.1123786361752</v>
      </c>
      <c r="S1288" s="58">
        <v>0.004579764586518</v>
      </c>
      <c r="T1288" s="58">
        <v>0.0</v>
      </c>
      <c r="U1288" s="58">
        <v>0.06849036500457</v>
      </c>
      <c r="V1288" s="60">
        <v>0.0</v>
      </c>
      <c r="W1288" s="58">
        <v>0.008931881838792</v>
      </c>
      <c r="X1288" s="58">
        <v>0.1746988915655</v>
      </c>
      <c r="Y1288" s="58">
        <v>0.0</v>
      </c>
      <c r="Z1288" s="58">
        <v>0.0</v>
      </c>
      <c r="AA1288" s="58">
        <v>0.0</v>
      </c>
      <c r="AB1288" s="58">
        <v>0.0</v>
      </c>
      <c r="AC1288" s="60">
        <v>0.0</v>
      </c>
      <c r="AD1288" s="58">
        <v>0.05069809336173</v>
      </c>
      <c r="AE1288" s="58">
        <v>0.01470550638745</v>
      </c>
      <c r="AF1288" s="58">
        <v>0.0</v>
      </c>
      <c r="AG1288" s="58">
        <v>0.1154369546212</v>
      </c>
      <c r="AH1288" s="58">
        <v>0.0</v>
      </c>
      <c r="AI1288" s="58">
        <v>0.0</v>
      </c>
      <c r="AJ1288" s="58">
        <v>0.008874747089958</v>
      </c>
      <c r="AK1288" s="58">
        <v>0.02023636563239</v>
      </c>
      <c r="AL1288" s="58">
        <v>0.0223029783357</v>
      </c>
      <c r="AM1288" s="60">
        <v>0.0</v>
      </c>
      <c r="AN1288" s="58">
        <v>0.04781852895091</v>
      </c>
      <c r="AO1288" s="58">
        <v>0.03818788978265</v>
      </c>
      <c r="AP1288" s="58">
        <v>0.01477291925904</v>
      </c>
      <c r="AQ1288" s="58">
        <v>0.008196055425591</v>
      </c>
      <c r="AR1288" s="60">
        <v>0.0</v>
      </c>
      <c r="AS1288" s="58">
        <v>0.005819409920464</v>
      </c>
      <c r="AT1288" s="60">
        <v>0.0</v>
      </c>
      <c r="AU1288" s="58">
        <v>0.01435533218725</v>
      </c>
      <c r="AV1288" s="58">
        <v>0.06387674380462</v>
      </c>
      <c r="AW1288" s="58">
        <v>0.02028927601938</v>
      </c>
      <c r="AX1288" s="58">
        <v>0.3506382207104</v>
      </c>
      <c r="AY1288" s="58">
        <v>0.0</v>
      </c>
      <c r="AZ1288" s="58">
        <v>0.1291047747044</v>
      </c>
      <c r="BA1288" s="58">
        <v>0.0240331819957</v>
      </c>
      <c r="BB1288" s="60">
        <v>0.0</v>
      </c>
      <c r="BC1288" s="58">
        <v>0.007318023202815</v>
      </c>
      <c r="BD1288" s="58">
        <v>0.01214850093513</v>
      </c>
      <c r="BE1288" s="58">
        <v>0.0</v>
      </c>
    </row>
    <row r="1289" ht="15.75" customHeight="1">
      <c r="A1289" s="48"/>
      <c r="B1289" s="61">
        <v>17.65756917872</v>
      </c>
      <c r="C1289" s="61">
        <v>7.844344583515</v>
      </c>
      <c r="D1289" s="61">
        <v>4.409119560333</v>
      </c>
      <c r="E1289" s="61">
        <v>2.133528004714</v>
      </c>
      <c r="F1289" s="61">
        <v>1.201832343767</v>
      </c>
      <c r="G1289" s="63">
        <v>0.0</v>
      </c>
      <c r="H1289" s="61">
        <v>2.068744686389</v>
      </c>
      <c r="I1289" s="61">
        <v>14.39139425346</v>
      </c>
      <c r="J1289" s="61">
        <v>3.266174925258</v>
      </c>
      <c r="K1289" s="63">
        <v>0.0</v>
      </c>
      <c r="L1289" s="61">
        <v>3.648661281674</v>
      </c>
      <c r="M1289" s="61">
        <v>4.793418129951</v>
      </c>
      <c r="N1289" s="61">
        <v>0.432839601509</v>
      </c>
      <c r="O1289" s="61">
        <v>6.649122160871</v>
      </c>
      <c r="P1289" s="61">
        <v>2.133528004714</v>
      </c>
      <c r="Q1289" s="61">
        <v>12.99553325089</v>
      </c>
      <c r="R1289" s="61">
        <v>2.908751172347</v>
      </c>
      <c r="S1289" s="61">
        <v>0.5025710740088</v>
      </c>
      <c r="T1289" s="61">
        <v>0.0</v>
      </c>
      <c r="U1289" s="61">
        <v>1.250713681474</v>
      </c>
      <c r="V1289" s="63">
        <v>0.0</v>
      </c>
      <c r="W1289" s="61">
        <v>8.779945118594</v>
      </c>
      <c r="X1289" s="61">
        <v>8.877624060124</v>
      </c>
      <c r="Y1289" s="61">
        <v>0.0</v>
      </c>
      <c r="Z1289" s="61">
        <v>0.0</v>
      </c>
      <c r="AA1289" s="61">
        <v>0.0</v>
      </c>
      <c r="AB1289" s="61">
        <v>0.0</v>
      </c>
      <c r="AC1289" s="63">
        <v>0.0</v>
      </c>
      <c r="AD1289" s="61">
        <v>3.37896167597</v>
      </c>
      <c r="AE1289" s="61">
        <v>13.61956042217</v>
      </c>
      <c r="AF1289" s="61">
        <v>0.0</v>
      </c>
      <c r="AG1289" s="61">
        <v>0.6590470805791</v>
      </c>
      <c r="AH1289" s="61">
        <v>0.0</v>
      </c>
      <c r="AI1289" s="61">
        <v>0.0</v>
      </c>
      <c r="AJ1289" s="61">
        <v>2.248911415684</v>
      </c>
      <c r="AK1289" s="61">
        <v>9.36452595161</v>
      </c>
      <c r="AL1289" s="61">
        <v>4.793418129951</v>
      </c>
      <c r="AM1289" s="63">
        <v>0.0</v>
      </c>
      <c r="AN1289" s="61">
        <v>1.250713681474</v>
      </c>
      <c r="AO1289" s="61">
        <v>1.768573889907</v>
      </c>
      <c r="AP1289" s="61">
        <v>1.727864183924</v>
      </c>
      <c r="AQ1289" s="61">
        <v>1.29275091792</v>
      </c>
      <c r="AR1289" s="63">
        <v>0.0</v>
      </c>
      <c r="AS1289" s="61">
        <v>1.419395231331</v>
      </c>
      <c r="AT1289" s="63">
        <v>0.0</v>
      </c>
      <c r="AU1289" s="61">
        <v>1.905078302698</v>
      </c>
      <c r="AV1289" s="61">
        <v>6.203611252566</v>
      </c>
      <c r="AW1289" s="61">
        <v>3.340295400372</v>
      </c>
      <c r="AX1289" s="61">
        <v>6.075944749187</v>
      </c>
      <c r="AY1289" s="61">
        <v>0.0</v>
      </c>
      <c r="AZ1289" s="61">
        <v>0.7227103258639</v>
      </c>
      <c r="BA1289" s="61">
        <v>0.6590470805791</v>
      </c>
      <c r="BB1289" s="63">
        <v>0.0</v>
      </c>
      <c r="BC1289" s="61">
        <v>1.779603422429</v>
      </c>
      <c r="BD1289" s="61">
        <v>8.420263600659</v>
      </c>
      <c r="BE1289" s="61">
        <v>0.0</v>
      </c>
    </row>
    <row r="1290" ht="15.75" customHeight="1">
      <c r="A1290" s="64" t="s">
        <v>213</v>
      </c>
      <c r="B1290" s="65">
        <v>0.02880604518748</v>
      </c>
      <c r="C1290" s="65">
        <v>0.03857647284028</v>
      </c>
      <c r="D1290" s="65">
        <v>0.03352912926587</v>
      </c>
      <c r="E1290" s="65">
        <v>0.03304820828522</v>
      </c>
      <c r="F1290" s="65">
        <v>0.05085796357962</v>
      </c>
      <c r="G1290" s="66">
        <v>0.0</v>
      </c>
      <c r="H1290" s="65">
        <v>0.02766603048367</v>
      </c>
      <c r="I1290" s="65">
        <v>0.04105618030389</v>
      </c>
      <c r="J1290" s="65">
        <v>0.01497592491886</v>
      </c>
      <c r="K1290" s="65">
        <v>0.00794322659758</v>
      </c>
      <c r="L1290" s="65">
        <v>0.02377116311384</v>
      </c>
      <c r="M1290" s="66">
        <v>0.00436318348794</v>
      </c>
      <c r="N1290" s="65">
        <v>0.03130142902114</v>
      </c>
      <c r="O1290" s="65">
        <v>0.03108231130302</v>
      </c>
      <c r="P1290" s="65">
        <v>0.05575202080301</v>
      </c>
      <c r="Q1290" s="65">
        <v>0.0280516056995</v>
      </c>
      <c r="R1290" s="65">
        <v>0.04250933910153</v>
      </c>
      <c r="S1290" s="65">
        <v>0.0436122770794</v>
      </c>
      <c r="T1290" s="65">
        <v>0.0</v>
      </c>
      <c r="U1290" s="65">
        <v>0.0</v>
      </c>
      <c r="V1290" s="66">
        <v>0.0</v>
      </c>
      <c r="W1290" s="65">
        <v>0.02539825950006</v>
      </c>
      <c r="X1290" s="65">
        <v>0.1201161989433</v>
      </c>
      <c r="Y1290" s="65">
        <v>0.0</v>
      </c>
      <c r="Z1290" s="65">
        <v>0.0</v>
      </c>
      <c r="AA1290" s="65">
        <v>0.3373916363558</v>
      </c>
      <c r="AB1290" s="65">
        <v>0.0</v>
      </c>
      <c r="AC1290" s="65">
        <v>0.01773640421589</v>
      </c>
      <c r="AD1290" s="65">
        <v>0.07672874246077</v>
      </c>
      <c r="AE1290" s="65">
        <v>0.02472732416497</v>
      </c>
      <c r="AF1290" s="65">
        <v>0.1078472017029</v>
      </c>
      <c r="AG1290" s="65">
        <v>0.0</v>
      </c>
      <c r="AH1290" s="65">
        <v>0.0</v>
      </c>
      <c r="AI1290" s="65">
        <v>0.1093140161962</v>
      </c>
      <c r="AJ1290" s="65">
        <v>0.03510879050913</v>
      </c>
      <c r="AK1290" s="65">
        <v>0.02293704585889</v>
      </c>
      <c r="AL1290" s="65">
        <v>0.03654917298138</v>
      </c>
      <c r="AM1290" s="65">
        <v>0.01967079486232</v>
      </c>
      <c r="AN1290" s="65">
        <v>0.06113587328594</v>
      </c>
      <c r="AO1290" s="66">
        <v>0.0</v>
      </c>
      <c r="AP1290" s="65">
        <v>0.04033429689696</v>
      </c>
      <c r="AQ1290" s="65">
        <v>0.009101168116906</v>
      </c>
      <c r="AR1290" s="65">
        <v>0.009261728364503</v>
      </c>
      <c r="AS1290" s="65">
        <v>0.02751638161904</v>
      </c>
      <c r="AT1290" s="65">
        <v>0.06737442921632</v>
      </c>
      <c r="AU1290" s="65">
        <v>0.03045985612092</v>
      </c>
      <c r="AV1290" s="66">
        <v>0.005337726460982</v>
      </c>
      <c r="AW1290" s="65">
        <v>0.05112286865812</v>
      </c>
      <c r="AX1290" s="65">
        <v>0.0</v>
      </c>
      <c r="AY1290" s="65">
        <v>0.0</v>
      </c>
      <c r="AZ1290" s="65">
        <v>0.0</v>
      </c>
      <c r="BA1290" s="65">
        <v>0.06602169759201</v>
      </c>
      <c r="BB1290" s="65">
        <v>0.008832450820519</v>
      </c>
      <c r="BC1290" s="65">
        <v>0.04251710994754</v>
      </c>
      <c r="BD1290" s="65">
        <v>0.02711510230201</v>
      </c>
      <c r="BE1290" s="65">
        <v>0.0</v>
      </c>
    </row>
    <row r="1291" ht="15.75" customHeight="1">
      <c r="A1291" s="48"/>
      <c r="B1291" s="54">
        <v>31.96056473925</v>
      </c>
      <c r="C1291" s="54">
        <v>4.385744030288</v>
      </c>
      <c r="D1291" s="54">
        <v>4.702763766642</v>
      </c>
      <c r="E1291" s="54">
        <v>5.214355477366</v>
      </c>
      <c r="F1291" s="54">
        <v>10.40241887801</v>
      </c>
      <c r="G1291" s="55">
        <v>0.0</v>
      </c>
      <c r="H1291" s="54">
        <v>7.255282586947</v>
      </c>
      <c r="I1291" s="54">
        <v>24.15591351148</v>
      </c>
      <c r="J1291" s="54">
        <v>7.80465122777</v>
      </c>
      <c r="K1291" s="54">
        <v>0.3527034601767</v>
      </c>
      <c r="L1291" s="54">
        <v>6.134693842524</v>
      </c>
      <c r="M1291" s="55">
        <v>0.7920236624526</v>
      </c>
      <c r="N1291" s="54">
        <v>4.189523831157</v>
      </c>
      <c r="O1291" s="54">
        <v>8.718335943808</v>
      </c>
      <c r="P1291" s="54">
        <v>11.77328399914</v>
      </c>
      <c r="Q1291" s="54">
        <v>26.07438050125</v>
      </c>
      <c r="R1291" s="54">
        <v>1.100290003115</v>
      </c>
      <c r="S1291" s="54">
        <v>4.785894234889</v>
      </c>
      <c r="T1291" s="54">
        <v>0.0</v>
      </c>
      <c r="U1291" s="54">
        <v>0.0</v>
      </c>
      <c r="V1291" s="55">
        <v>0.0</v>
      </c>
      <c r="W1291" s="54">
        <v>24.96621972201</v>
      </c>
      <c r="X1291" s="54">
        <v>6.103910838784</v>
      </c>
      <c r="Y1291" s="54">
        <v>0.0</v>
      </c>
      <c r="Z1291" s="54">
        <v>0.0</v>
      </c>
      <c r="AA1291" s="54">
        <v>0.8904341784627</v>
      </c>
      <c r="AB1291" s="54">
        <v>0.0</v>
      </c>
      <c r="AC1291" s="54">
        <v>1.544852883177</v>
      </c>
      <c r="AD1291" s="54">
        <v>5.113870424484</v>
      </c>
      <c r="AE1291" s="54">
        <v>22.90130490377</v>
      </c>
      <c r="AF1291" s="54">
        <v>1.510102349357</v>
      </c>
      <c r="AG1291" s="54">
        <v>0.0</v>
      </c>
      <c r="AH1291" s="54">
        <v>0.0</v>
      </c>
      <c r="AI1291" s="54">
        <v>0.8904341784627</v>
      </c>
      <c r="AJ1291" s="54">
        <v>8.896767306889</v>
      </c>
      <c r="AK1291" s="54">
        <v>10.61428544536</v>
      </c>
      <c r="AL1291" s="54">
        <v>7.855249902799</v>
      </c>
      <c r="AM1291" s="54">
        <v>2.995227675889</v>
      </c>
      <c r="AN1291" s="54">
        <v>1.599034408316</v>
      </c>
      <c r="AO1291" s="55">
        <v>0.0</v>
      </c>
      <c r="AP1291" s="54">
        <v>4.717563656173</v>
      </c>
      <c r="AQ1291" s="54">
        <v>1.435512917658</v>
      </c>
      <c r="AR1291" s="54">
        <v>0.636971829783</v>
      </c>
      <c r="AS1291" s="54">
        <v>6.711440057902</v>
      </c>
      <c r="AT1291" s="54">
        <v>5.481855806006</v>
      </c>
      <c r="AU1291" s="54">
        <v>4.042289669255</v>
      </c>
      <c r="AV1291" s="55">
        <v>0.5183917958897</v>
      </c>
      <c r="AW1291" s="54">
        <v>8.416539006588</v>
      </c>
      <c r="AX1291" s="54">
        <v>0.0</v>
      </c>
      <c r="AY1291" s="54">
        <v>0.0</v>
      </c>
      <c r="AZ1291" s="54">
        <v>0.0</v>
      </c>
      <c r="BA1291" s="54">
        <v>1.810472165553</v>
      </c>
      <c r="BB1291" s="54">
        <v>1.016959249622</v>
      </c>
      <c r="BC1291" s="54">
        <v>10.33934879372</v>
      </c>
      <c r="BD1291" s="54">
        <v>18.79378453036</v>
      </c>
      <c r="BE1291" s="54">
        <v>0.0</v>
      </c>
    </row>
    <row r="1292" ht="15.75" customHeight="1">
      <c r="A1292" s="57" t="s">
        <v>214</v>
      </c>
      <c r="B1292" s="58">
        <v>0.03495071353994</v>
      </c>
      <c r="C1292" s="58">
        <v>0.02796343258216</v>
      </c>
      <c r="D1292" s="58">
        <v>0.08699710908357</v>
      </c>
      <c r="E1292" s="58">
        <v>0.08419153884149</v>
      </c>
      <c r="F1292" s="58">
        <v>0.01755617498934</v>
      </c>
      <c r="G1292" s="58">
        <v>0.02263291100095</v>
      </c>
      <c r="H1292" s="60">
        <v>0.004934499695955</v>
      </c>
      <c r="I1292" s="58">
        <v>0.03530738779738</v>
      </c>
      <c r="J1292" s="58">
        <v>0.03454803652207</v>
      </c>
      <c r="K1292" s="58">
        <v>0.03843928827875</v>
      </c>
      <c r="L1292" s="58">
        <v>0.02627040038564</v>
      </c>
      <c r="M1292" s="58">
        <v>0.05001864145025</v>
      </c>
      <c r="N1292" s="58">
        <v>0.01867511105837</v>
      </c>
      <c r="O1292" s="58">
        <v>0.01420627682541</v>
      </c>
      <c r="P1292" s="58">
        <v>0.06974268619291</v>
      </c>
      <c r="Q1292" s="58">
        <v>0.02747093057389</v>
      </c>
      <c r="R1292" s="58">
        <v>0.125263818766</v>
      </c>
      <c r="S1292" s="58">
        <v>0.0722029809993</v>
      </c>
      <c r="T1292" s="58">
        <v>0.07957447618497</v>
      </c>
      <c r="U1292" s="58">
        <v>0.0</v>
      </c>
      <c r="V1292" s="58">
        <v>0.0740690633215</v>
      </c>
      <c r="W1292" s="58">
        <v>0.02991955320567</v>
      </c>
      <c r="X1292" s="58">
        <v>0.06577698173776</v>
      </c>
      <c r="Y1292" s="58">
        <v>0.2343315234569</v>
      </c>
      <c r="Z1292" s="58">
        <v>0.0</v>
      </c>
      <c r="AA1292" s="58">
        <v>0.0</v>
      </c>
      <c r="AB1292" s="58">
        <v>0.0</v>
      </c>
      <c r="AC1292" s="58">
        <v>0.03780837398523</v>
      </c>
      <c r="AD1292" s="58">
        <v>0.07660532862945</v>
      </c>
      <c r="AE1292" s="58">
        <v>0.03238521380992</v>
      </c>
      <c r="AF1292" s="58">
        <v>0.02754278421673</v>
      </c>
      <c r="AG1292" s="58">
        <v>0.0</v>
      </c>
      <c r="AH1292" s="58">
        <v>0.0</v>
      </c>
      <c r="AI1292" s="58">
        <v>0.0</v>
      </c>
      <c r="AJ1292" s="58">
        <v>0.02043912276417</v>
      </c>
      <c r="AK1292" s="58">
        <v>0.04277877758073</v>
      </c>
      <c r="AL1292" s="58">
        <v>0.02210028273842</v>
      </c>
      <c r="AM1292" s="58">
        <v>0.04932157095178</v>
      </c>
      <c r="AN1292" s="58">
        <v>0.05897854816418</v>
      </c>
      <c r="AO1292" s="58">
        <v>0.02186144418291</v>
      </c>
      <c r="AP1292" s="58">
        <v>0.02620463432934</v>
      </c>
      <c r="AQ1292" s="58">
        <v>0.02570402780403</v>
      </c>
      <c r="AR1292" s="58">
        <v>0.03871229509351</v>
      </c>
      <c r="AS1292" s="58">
        <v>0.02818509169421</v>
      </c>
      <c r="AT1292" s="58">
        <v>0.04154246136049</v>
      </c>
      <c r="AU1292" s="58">
        <v>0.02693426985996</v>
      </c>
      <c r="AV1292" s="58">
        <v>0.01806042831606</v>
      </c>
      <c r="AW1292" s="58">
        <v>0.07532509619434</v>
      </c>
      <c r="AX1292" s="58">
        <v>0.088906832663</v>
      </c>
      <c r="AY1292" s="58">
        <v>0.1439010630712</v>
      </c>
      <c r="AZ1292" s="58">
        <v>0.0</v>
      </c>
      <c r="BA1292" s="58">
        <v>0.0</v>
      </c>
      <c r="BB1292" s="58">
        <v>0.08543370567021</v>
      </c>
      <c r="BC1292" s="58">
        <v>0.01902207534374</v>
      </c>
      <c r="BD1292" s="58">
        <v>0.0315227785812</v>
      </c>
      <c r="BE1292" s="58">
        <v>0.0</v>
      </c>
    </row>
    <row r="1293" ht="15.75" customHeight="1">
      <c r="A1293" s="48"/>
      <c r="B1293" s="61">
        <v>38.77812922622</v>
      </c>
      <c r="C1293" s="61">
        <v>3.17915165602</v>
      </c>
      <c r="D1293" s="61">
        <v>12.20213173914</v>
      </c>
      <c r="E1293" s="61">
        <v>13.28376436983</v>
      </c>
      <c r="F1293" s="61">
        <v>3.590916216078</v>
      </c>
      <c r="G1293" s="61">
        <v>5.228116583543</v>
      </c>
      <c r="H1293" s="63">
        <v>1.294048661607</v>
      </c>
      <c r="I1293" s="61">
        <v>20.7735400526</v>
      </c>
      <c r="J1293" s="61">
        <v>18.00458917361</v>
      </c>
      <c r="K1293" s="61">
        <v>1.706821505857</v>
      </c>
      <c r="L1293" s="61">
        <v>6.779679341503</v>
      </c>
      <c r="M1293" s="61">
        <v>9.079596973591</v>
      </c>
      <c r="N1293" s="61">
        <v>2.499560731739</v>
      </c>
      <c r="O1293" s="61">
        <v>3.984745299897</v>
      </c>
      <c r="P1293" s="61">
        <v>14.72772537363</v>
      </c>
      <c r="Q1293" s="61">
        <v>25.53463442272</v>
      </c>
      <c r="R1293" s="61">
        <v>3.2422646518</v>
      </c>
      <c r="S1293" s="61">
        <v>7.923361347935</v>
      </c>
      <c r="T1293" s="61">
        <v>2.077868803762</v>
      </c>
      <c r="U1293" s="61">
        <v>0.0</v>
      </c>
      <c r="V1293" s="61">
        <v>4.451132688951</v>
      </c>
      <c r="W1293" s="61">
        <v>29.4106034831</v>
      </c>
      <c r="X1293" s="61">
        <v>3.342570238682</v>
      </c>
      <c r="Y1293" s="61">
        <v>1.573822815485</v>
      </c>
      <c r="Z1293" s="61">
        <v>0.0</v>
      </c>
      <c r="AA1293" s="61">
        <v>0.0</v>
      </c>
      <c r="AB1293" s="61">
        <v>0.0</v>
      </c>
      <c r="AC1293" s="61">
        <v>3.29313511625</v>
      </c>
      <c r="AD1293" s="61">
        <v>5.10564505389</v>
      </c>
      <c r="AE1293" s="61">
        <v>29.99368839454</v>
      </c>
      <c r="AF1293" s="61">
        <v>0.3856606615358</v>
      </c>
      <c r="AG1293" s="61">
        <v>0.0</v>
      </c>
      <c r="AH1293" s="61">
        <v>0.0</v>
      </c>
      <c r="AI1293" s="61">
        <v>0.0</v>
      </c>
      <c r="AJ1293" s="61">
        <v>5.179390020355</v>
      </c>
      <c r="AK1293" s="61">
        <v>19.79619167346</v>
      </c>
      <c r="AL1293" s="61">
        <v>4.749854228472</v>
      </c>
      <c r="AM1293" s="61">
        <v>7.510084639035</v>
      </c>
      <c r="AN1293" s="61">
        <v>1.542608664899</v>
      </c>
      <c r="AO1293" s="61">
        <v>1.012456556191</v>
      </c>
      <c r="AP1293" s="61">
        <v>3.0649358002</v>
      </c>
      <c r="AQ1293" s="61">
        <v>4.054255835576</v>
      </c>
      <c r="AR1293" s="61">
        <v>2.662423304847</v>
      </c>
      <c r="AS1293" s="61">
        <v>6.874543173995</v>
      </c>
      <c r="AT1293" s="61">
        <v>3.380062520064</v>
      </c>
      <c r="AU1293" s="61">
        <v>3.574413495967</v>
      </c>
      <c r="AV1293" s="61">
        <v>1.754001059766</v>
      </c>
      <c r="AW1293" s="61">
        <v>12.40103747961</v>
      </c>
      <c r="AX1293" s="61">
        <v>1.540599316273</v>
      </c>
      <c r="AY1293" s="61">
        <v>0.9261812611832</v>
      </c>
      <c r="AZ1293" s="61">
        <v>0.0</v>
      </c>
      <c r="BA1293" s="61">
        <v>0.0</v>
      </c>
      <c r="BB1293" s="61">
        <v>9.836748483102</v>
      </c>
      <c r="BC1293" s="61">
        <v>4.625805281734</v>
      </c>
      <c r="BD1293" s="61">
        <v>21.84879488393</v>
      </c>
      <c r="BE1293" s="61">
        <v>0.0</v>
      </c>
    </row>
    <row r="1294" ht="15.75" customHeight="1">
      <c r="A1294" s="64" t="s">
        <v>215</v>
      </c>
      <c r="B1294" s="65">
        <v>0.05993271719794</v>
      </c>
      <c r="C1294" s="65">
        <v>0.06131573240312</v>
      </c>
      <c r="D1294" s="65">
        <v>0.1025496456044</v>
      </c>
      <c r="E1294" s="65">
        <v>0.07046131015291</v>
      </c>
      <c r="F1294" s="65">
        <v>0.05949890549079</v>
      </c>
      <c r="G1294" s="65">
        <v>0.03533065616916</v>
      </c>
      <c r="H1294" s="65">
        <v>0.05221423509607</v>
      </c>
      <c r="I1294" s="65">
        <v>0.06568927411815</v>
      </c>
      <c r="J1294" s="65">
        <v>0.0534336970824</v>
      </c>
      <c r="K1294" s="65">
        <v>0.08541432111515</v>
      </c>
      <c r="L1294" s="65">
        <v>0.05872419147225</v>
      </c>
      <c r="M1294" s="65">
        <v>0.04162049050053</v>
      </c>
      <c r="N1294" s="65">
        <v>0.06667790121349</v>
      </c>
      <c r="O1294" s="65">
        <v>0.0540272423508</v>
      </c>
      <c r="P1294" s="65">
        <v>0.07536169141509</v>
      </c>
      <c r="Q1294" s="65">
        <v>0.05763270643518</v>
      </c>
      <c r="R1294" s="65">
        <v>0.07127856971809</v>
      </c>
      <c r="S1294" s="65">
        <v>0.03704393071841</v>
      </c>
      <c r="T1294" s="65">
        <v>0.2686630337511</v>
      </c>
      <c r="U1294" s="65">
        <v>0.0</v>
      </c>
      <c r="V1294" s="65">
        <v>0.06556988416987</v>
      </c>
      <c r="W1294" s="65">
        <v>0.05728775780525</v>
      </c>
      <c r="X1294" s="65">
        <v>0.1228384629649</v>
      </c>
      <c r="Y1294" s="65">
        <v>0.0</v>
      </c>
      <c r="Z1294" s="65">
        <v>0.0</v>
      </c>
      <c r="AA1294" s="65">
        <v>0.0</v>
      </c>
      <c r="AB1294" s="65">
        <v>0.0</v>
      </c>
      <c r="AC1294" s="65">
        <v>0.04181022184189</v>
      </c>
      <c r="AD1294" s="65">
        <v>0.1250794547943</v>
      </c>
      <c r="AE1294" s="65">
        <v>0.05886474306788</v>
      </c>
      <c r="AF1294" s="65">
        <v>0.0</v>
      </c>
      <c r="AG1294" s="65">
        <v>0.0</v>
      </c>
      <c r="AH1294" s="65">
        <v>0.0</v>
      </c>
      <c r="AI1294" s="65">
        <v>0.0</v>
      </c>
      <c r="AJ1294" s="65">
        <v>0.07291803752413</v>
      </c>
      <c r="AK1294" s="65">
        <v>0.05047253244605</v>
      </c>
      <c r="AL1294" s="65">
        <v>0.05928826335594</v>
      </c>
      <c r="AM1294" s="65">
        <v>0.06997647224478</v>
      </c>
      <c r="AN1294" s="65">
        <v>0.04832454282123</v>
      </c>
      <c r="AO1294" s="66">
        <v>0.01398006068283</v>
      </c>
      <c r="AP1294" s="65">
        <v>0.05616423730522</v>
      </c>
      <c r="AQ1294" s="65">
        <v>0.03364535960545</v>
      </c>
      <c r="AR1294" s="65">
        <v>0.0224220450296</v>
      </c>
      <c r="AS1294" s="65">
        <v>0.06506567319018</v>
      </c>
      <c r="AT1294" s="65">
        <v>0.06078498961335</v>
      </c>
      <c r="AU1294" s="65">
        <v>0.05708695967624</v>
      </c>
      <c r="AV1294" s="65">
        <v>0.05885935131909</v>
      </c>
      <c r="AW1294" s="65">
        <v>0.1112927499742</v>
      </c>
      <c r="AX1294" s="65">
        <v>0.1883560707939</v>
      </c>
      <c r="AY1294" s="65">
        <v>0.0</v>
      </c>
      <c r="AZ1294" s="65">
        <v>0.0</v>
      </c>
      <c r="BA1294" s="65">
        <v>0.1257178681398</v>
      </c>
      <c r="BB1294" s="65">
        <v>0.04176970565943</v>
      </c>
      <c r="BC1294" s="65">
        <v>0.09946426283485</v>
      </c>
      <c r="BD1294" s="65">
        <v>0.04441911732989</v>
      </c>
      <c r="BE1294" s="65">
        <v>0.0</v>
      </c>
    </row>
    <row r="1295" ht="15.75" customHeight="1">
      <c r="A1295" s="48"/>
      <c r="B1295" s="54">
        <v>66.49588569127</v>
      </c>
      <c r="C1295" s="54">
        <v>6.970961509705</v>
      </c>
      <c r="D1295" s="54">
        <v>14.38351571274</v>
      </c>
      <c r="E1295" s="54">
        <v>11.11740507586</v>
      </c>
      <c r="F1295" s="54">
        <v>12.16982541445</v>
      </c>
      <c r="G1295" s="54">
        <v>8.161247548655</v>
      </c>
      <c r="H1295" s="54">
        <v>13.69293042986</v>
      </c>
      <c r="I1295" s="54">
        <v>38.64910014729</v>
      </c>
      <c r="J1295" s="54">
        <v>27.84678554399</v>
      </c>
      <c r="K1295" s="54">
        <v>3.792656074439</v>
      </c>
      <c r="L1295" s="54">
        <v>15.1551244719</v>
      </c>
      <c r="M1295" s="54">
        <v>7.555128820599</v>
      </c>
      <c r="N1295" s="54">
        <v>8.92446974088</v>
      </c>
      <c r="O1295" s="54">
        <v>15.15420279849</v>
      </c>
      <c r="P1295" s="54">
        <v>15.91430378497</v>
      </c>
      <c r="Q1295" s="54">
        <v>53.57044915737</v>
      </c>
      <c r="R1295" s="54">
        <v>1.844938061959</v>
      </c>
      <c r="S1295" s="54">
        <v>4.065101534141</v>
      </c>
      <c r="T1295" s="54">
        <v>7.015396937806</v>
      </c>
      <c r="U1295" s="54">
        <v>0.0</v>
      </c>
      <c r="V1295" s="54">
        <v>3.940379987964</v>
      </c>
      <c r="W1295" s="54">
        <v>56.31325834527</v>
      </c>
      <c r="X1295" s="54">
        <v>6.242247358035</v>
      </c>
      <c r="Y1295" s="54">
        <v>0.0</v>
      </c>
      <c r="Z1295" s="54">
        <v>0.0</v>
      </c>
      <c r="AA1295" s="54">
        <v>0.0</v>
      </c>
      <c r="AB1295" s="54">
        <v>0.0</v>
      </c>
      <c r="AC1295" s="54">
        <v>3.641698789255</v>
      </c>
      <c r="AD1295" s="54">
        <v>8.336382222221</v>
      </c>
      <c r="AE1295" s="54">
        <v>54.5178046798</v>
      </c>
      <c r="AF1295" s="54">
        <v>0.0</v>
      </c>
      <c r="AG1295" s="54">
        <v>0.0</v>
      </c>
      <c r="AH1295" s="54">
        <v>0.0</v>
      </c>
      <c r="AI1295" s="54">
        <v>0.0</v>
      </c>
      <c r="AJ1295" s="54">
        <v>18.47784565972</v>
      </c>
      <c r="AK1295" s="54">
        <v>23.35653291311</v>
      </c>
      <c r="AL1295" s="54">
        <v>12.742398445</v>
      </c>
      <c r="AM1295" s="54">
        <v>10.65515998696</v>
      </c>
      <c r="AN1295" s="54">
        <v>1.263948686492</v>
      </c>
      <c r="AO1295" s="55">
        <v>0.6474505515676</v>
      </c>
      <c r="AP1295" s="54">
        <v>6.569058718556</v>
      </c>
      <c r="AQ1295" s="54">
        <v>5.306829597308</v>
      </c>
      <c r="AR1295" s="54">
        <v>1.542067580465</v>
      </c>
      <c r="AS1295" s="54">
        <v>15.86997780046</v>
      </c>
      <c r="AT1295" s="54">
        <v>4.94571237346</v>
      </c>
      <c r="AU1295" s="54">
        <v>7.575939506489</v>
      </c>
      <c r="AV1295" s="54">
        <v>5.716329800384</v>
      </c>
      <c r="AW1295" s="54">
        <v>18.32251976259</v>
      </c>
      <c r="AX1295" s="54">
        <v>3.263880009997</v>
      </c>
      <c r="AY1295" s="54">
        <v>0.0</v>
      </c>
      <c r="AZ1295" s="54">
        <v>0.0</v>
      </c>
      <c r="BA1295" s="54">
        <v>3.447483316565</v>
      </c>
      <c r="BB1295" s="54">
        <v>4.809320695641</v>
      </c>
      <c r="BC1295" s="54">
        <v>24.18780832537</v>
      </c>
      <c r="BD1295" s="54">
        <v>30.7873933437</v>
      </c>
      <c r="BE1295" s="54">
        <v>0.0</v>
      </c>
    </row>
    <row r="1296" ht="15.75" customHeight="1">
      <c r="A1296" s="68" t="s">
        <v>118</v>
      </c>
      <c r="B1296" s="61">
        <v>1217.0</v>
      </c>
      <c r="C1296" s="61">
        <v>115.0</v>
      </c>
      <c r="D1296" s="61">
        <v>186.0</v>
      </c>
      <c r="E1296" s="61">
        <v>227.0</v>
      </c>
      <c r="F1296" s="61">
        <v>193.0</v>
      </c>
      <c r="G1296" s="61">
        <v>241.0</v>
      </c>
      <c r="H1296" s="61">
        <v>255.0</v>
      </c>
      <c r="I1296" s="61">
        <v>683.0</v>
      </c>
      <c r="J1296" s="61">
        <v>534.0</v>
      </c>
      <c r="K1296" s="61">
        <v>33.0</v>
      </c>
      <c r="L1296" s="61">
        <v>319.0</v>
      </c>
      <c r="M1296" s="61">
        <v>246.0</v>
      </c>
      <c r="N1296" s="61">
        <v>170.0</v>
      </c>
      <c r="O1296" s="61">
        <v>252.0</v>
      </c>
      <c r="P1296" s="61">
        <v>197.0</v>
      </c>
      <c r="Q1296" s="61">
        <v>1055.0</v>
      </c>
      <c r="R1296" s="61">
        <v>44.0</v>
      </c>
      <c r="S1296" s="61">
        <v>88.0</v>
      </c>
      <c r="T1296" s="61">
        <v>18.0</v>
      </c>
      <c r="U1296" s="61">
        <v>12.0</v>
      </c>
      <c r="V1296" s="61">
        <v>84.0</v>
      </c>
      <c r="W1296" s="61">
        <v>1067.0</v>
      </c>
      <c r="X1296" s="61">
        <v>50.0</v>
      </c>
      <c r="Y1296" s="61">
        <v>11.0</v>
      </c>
      <c r="Z1296" s="61">
        <v>1.0</v>
      </c>
      <c r="AA1296" s="61">
        <v>2.0</v>
      </c>
      <c r="AB1296" s="61">
        <v>2.0</v>
      </c>
      <c r="AC1296" s="61">
        <v>88.0</v>
      </c>
      <c r="AD1296" s="61">
        <v>65.0</v>
      </c>
      <c r="AE1296" s="61">
        <v>1046.0</v>
      </c>
      <c r="AF1296" s="61">
        <v>8.0</v>
      </c>
      <c r="AG1296" s="61">
        <v>5.0</v>
      </c>
      <c r="AH1296" s="61">
        <v>1.0</v>
      </c>
      <c r="AI1296" s="61">
        <v>4.0</v>
      </c>
      <c r="AJ1296" s="61">
        <v>362.0</v>
      </c>
      <c r="AK1296" s="61">
        <v>503.0</v>
      </c>
      <c r="AL1296" s="61">
        <v>172.0</v>
      </c>
      <c r="AM1296" s="61">
        <v>152.0</v>
      </c>
      <c r="AN1296" s="61">
        <v>28.0</v>
      </c>
      <c r="AO1296" s="61">
        <v>57.0</v>
      </c>
      <c r="AP1296" s="61">
        <v>145.0</v>
      </c>
      <c r="AQ1296" s="61">
        <v>182.0</v>
      </c>
      <c r="AR1296" s="61">
        <v>76.0</v>
      </c>
      <c r="AS1296" s="61">
        <v>299.0</v>
      </c>
      <c r="AT1296" s="61">
        <v>101.0</v>
      </c>
      <c r="AU1296" s="61">
        <v>150.0</v>
      </c>
      <c r="AV1296" s="61">
        <v>74.0</v>
      </c>
      <c r="AW1296" s="61">
        <v>133.0</v>
      </c>
      <c r="AX1296" s="61">
        <v>15.0</v>
      </c>
      <c r="AY1296" s="61">
        <v>10.0</v>
      </c>
      <c r="AZ1296" s="61">
        <v>7.0</v>
      </c>
      <c r="BA1296" s="61">
        <v>27.0</v>
      </c>
      <c r="BB1296" s="61">
        <v>109.0</v>
      </c>
      <c r="BC1296" s="61">
        <v>258.0</v>
      </c>
      <c r="BD1296" s="61">
        <v>789.0</v>
      </c>
      <c r="BE1296" s="61">
        <v>2.0</v>
      </c>
    </row>
    <row r="1297" ht="15.75" customHeight="1">
      <c r="A1297" s="69" t="s">
        <v>119</v>
      </c>
      <c r="B1297" s="70">
        <v>1109.508942698</v>
      </c>
      <c r="C1297" s="70">
        <v>113.6896068349</v>
      </c>
      <c r="D1297" s="70">
        <v>140.2590484635</v>
      </c>
      <c r="E1297" s="70">
        <v>157.7802775982</v>
      </c>
      <c r="F1297" s="70">
        <v>204.5386434266</v>
      </c>
      <c r="G1297" s="70">
        <v>230.996206512</v>
      </c>
      <c r="H1297" s="70">
        <v>262.2451598624</v>
      </c>
      <c r="I1297" s="70">
        <v>588.3624178549</v>
      </c>
      <c r="J1297" s="70">
        <v>521.1465248427</v>
      </c>
      <c r="K1297" s="70">
        <v>44.40304652572</v>
      </c>
      <c r="L1297" s="70">
        <v>258.0729353942</v>
      </c>
      <c r="M1297" s="70">
        <v>181.5242619619</v>
      </c>
      <c r="N1297" s="70">
        <v>133.8444908802</v>
      </c>
      <c r="O1297" s="70">
        <v>280.4918803757</v>
      </c>
      <c r="P1297" s="70">
        <v>211.1723275598</v>
      </c>
      <c r="Q1297" s="70">
        <v>929.5147229919</v>
      </c>
      <c r="R1297" s="70">
        <v>25.88348881376</v>
      </c>
      <c r="S1297" s="70">
        <v>109.7373160813</v>
      </c>
      <c r="T1297" s="70">
        <v>26.11225236258</v>
      </c>
      <c r="U1297" s="70">
        <v>18.26116244803</v>
      </c>
      <c r="V1297" s="70">
        <v>60.09435639318</v>
      </c>
      <c r="W1297" s="70">
        <v>982.9893942911</v>
      </c>
      <c r="X1297" s="70">
        <v>50.81671658344</v>
      </c>
      <c r="Y1297" s="70">
        <v>6.716223204918</v>
      </c>
      <c r="Z1297" s="70">
        <v>0.2728337099656</v>
      </c>
      <c r="AA1297" s="70">
        <v>2.639170870032</v>
      </c>
      <c r="AB1297" s="70">
        <v>5.980247644892</v>
      </c>
      <c r="AC1297" s="70">
        <v>87.10068085805</v>
      </c>
      <c r="AD1297" s="70">
        <v>66.64869331201</v>
      </c>
      <c r="AE1297" s="70">
        <v>926.1537864343</v>
      </c>
      <c r="AF1297" s="70">
        <v>14.00223951584</v>
      </c>
      <c r="AG1297" s="70">
        <v>5.70915165548</v>
      </c>
      <c r="AH1297" s="70">
        <v>1.74873669157</v>
      </c>
      <c r="AI1297" s="70">
        <v>8.14565423033</v>
      </c>
      <c r="AJ1297" s="70">
        <v>253.405690651</v>
      </c>
      <c r="AK1297" s="70">
        <v>462.7573014703</v>
      </c>
      <c r="AL1297" s="70">
        <v>214.9227810654</v>
      </c>
      <c r="AM1297" s="70">
        <v>152.2677500759</v>
      </c>
      <c r="AN1297" s="70">
        <v>26.15541943495</v>
      </c>
      <c r="AO1297" s="70">
        <v>46.31242783965</v>
      </c>
      <c r="AP1297" s="70">
        <v>116.9615939563</v>
      </c>
      <c r="AQ1297" s="70">
        <v>157.7284255404</v>
      </c>
      <c r="AR1297" s="70">
        <v>68.77461794542</v>
      </c>
      <c r="AS1297" s="70">
        <v>243.907071461</v>
      </c>
      <c r="AT1297" s="70">
        <v>81.36404077585</v>
      </c>
      <c r="AU1297" s="70">
        <v>132.7087578224</v>
      </c>
      <c r="AV1297" s="70">
        <v>97.11846413995</v>
      </c>
      <c r="AW1297" s="70">
        <v>164.6335432167</v>
      </c>
      <c r="AX1297" s="70">
        <v>17.32824429943</v>
      </c>
      <c r="AY1297" s="70">
        <v>6.436236407266</v>
      </c>
      <c r="AZ1297" s="70">
        <v>5.597859006523</v>
      </c>
      <c r="BA1297" s="70">
        <v>27.42238130169</v>
      </c>
      <c r="BB1297" s="70">
        <v>115.1389654228</v>
      </c>
      <c r="BC1297" s="70">
        <v>243.1808936797</v>
      </c>
      <c r="BD1297" s="70">
        <v>693.1113267076</v>
      </c>
      <c r="BE1297" s="70">
        <v>1.293035872592</v>
      </c>
    </row>
    <row r="1298" ht="15.75" customHeight="1">
      <c r="A1298" s="42"/>
      <c r="B1298" s="41"/>
      <c r="C1298" s="41"/>
      <c r="D1298" s="41"/>
      <c r="E1298" s="41"/>
      <c r="F1298" s="41"/>
      <c r="G1298" s="41"/>
      <c r="H1298" s="41"/>
      <c r="I1298" s="41"/>
      <c r="J1298" s="41"/>
      <c r="K1298" s="41"/>
      <c r="L1298" s="41"/>
      <c r="M1298" s="41"/>
      <c r="N1298" s="41"/>
      <c r="O1298" s="41"/>
      <c r="P1298" s="41"/>
      <c r="Q1298" s="41"/>
      <c r="R1298" s="41"/>
      <c r="S1298" s="41"/>
      <c r="T1298" s="41"/>
      <c r="U1298" s="41"/>
      <c r="V1298" s="41"/>
      <c r="W1298" s="41"/>
      <c r="X1298" s="41"/>
      <c r="Y1298" s="41"/>
      <c r="Z1298" s="41"/>
      <c r="AA1298" s="41"/>
      <c r="AB1298" s="41"/>
      <c r="AC1298" s="41"/>
      <c r="AD1298" s="41"/>
      <c r="AE1298" s="41"/>
      <c r="AF1298" s="41"/>
      <c r="AG1298" s="41"/>
      <c r="AH1298" s="41"/>
      <c r="AI1298" s="41"/>
      <c r="AJ1298" s="41"/>
      <c r="AK1298" s="41"/>
      <c r="AL1298" s="41"/>
      <c r="AM1298" s="41"/>
      <c r="AN1298" s="41"/>
      <c r="AO1298" s="41"/>
      <c r="AP1298" s="41"/>
      <c r="AQ1298" s="41"/>
      <c r="AR1298" s="41"/>
      <c r="AS1298" s="41"/>
      <c r="AT1298" s="41"/>
      <c r="AU1298" s="41"/>
      <c r="AV1298" s="41"/>
      <c r="AW1298" s="41"/>
      <c r="AX1298" s="41"/>
      <c r="AY1298" s="41"/>
      <c r="AZ1298" s="41"/>
      <c r="BA1298" s="41"/>
      <c r="BB1298" s="41"/>
      <c r="BC1298" s="41"/>
      <c r="BD1298" s="41"/>
      <c r="BE1298" s="41"/>
    </row>
    <row r="1299" ht="15.75" customHeight="1">
      <c r="A1299" s="42"/>
      <c r="B1299" s="41"/>
      <c r="C1299" s="41"/>
      <c r="D1299" s="41"/>
      <c r="E1299" s="41"/>
      <c r="F1299" s="41"/>
      <c r="G1299" s="41"/>
      <c r="H1299" s="41"/>
      <c r="I1299" s="41"/>
      <c r="J1299" s="41"/>
      <c r="K1299" s="41"/>
      <c r="L1299" s="41"/>
      <c r="M1299" s="41"/>
      <c r="N1299" s="41"/>
      <c r="O1299" s="41"/>
      <c r="P1299" s="41"/>
      <c r="Q1299" s="41"/>
      <c r="R1299" s="41"/>
      <c r="S1299" s="41"/>
      <c r="T1299" s="41"/>
      <c r="U1299" s="41"/>
      <c r="V1299" s="41"/>
      <c r="W1299" s="41"/>
      <c r="X1299" s="41"/>
      <c r="Y1299" s="41"/>
      <c r="Z1299" s="41"/>
      <c r="AA1299" s="41"/>
      <c r="AB1299" s="41"/>
      <c r="AC1299" s="41"/>
      <c r="AD1299" s="41"/>
      <c r="AE1299" s="41"/>
      <c r="AF1299" s="41"/>
      <c r="AG1299" s="41"/>
      <c r="AH1299" s="41"/>
      <c r="AI1299" s="41"/>
      <c r="AJ1299" s="41"/>
      <c r="AK1299" s="41"/>
      <c r="AL1299" s="41"/>
      <c r="AM1299" s="41"/>
      <c r="AN1299" s="41"/>
      <c r="AO1299" s="41"/>
      <c r="AP1299" s="41"/>
      <c r="AQ1299" s="41"/>
      <c r="AR1299" s="41"/>
      <c r="AS1299" s="41"/>
      <c r="AT1299" s="41"/>
      <c r="AU1299" s="41"/>
      <c r="AV1299" s="41"/>
      <c r="AW1299" s="41"/>
      <c r="AX1299" s="41"/>
      <c r="AY1299" s="41"/>
      <c r="AZ1299" s="41"/>
      <c r="BA1299" s="41"/>
      <c r="BB1299" s="41"/>
      <c r="BC1299" s="41"/>
      <c r="BD1299" s="41"/>
      <c r="BE1299" s="41"/>
    </row>
    <row r="1300" ht="15.75" customHeight="1">
      <c r="A1300" s="42"/>
      <c r="B1300" s="41"/>
      <c r="C1300" s="41"/>
      <c r="D1300" s="41"/>
      <c r="E1300" s="41"/>
      <c r="F1300" s="41"/>
      <c r="G1300" s="41"/>
      <c r="H1300" s="41"/>
      <c r="I1300" s="41"/>
      <c r="J1300" s="41"/>
      <c r="K1300" s="41"/>
      <c r="L1300" s="41"/>
      <c r="M1300" s="41"/>
      <c r="N1300" s="41"/>
      <c r="O1300" s="41"/>
      <c r="P1300" s="41"/>
      <c r="Q1300" s="41"/>
      <c r="R1300" s="41"/>
      <c r="S1300" s="41"/>
      <c r="T1300" s="41"/>
      <c r="U1300" s="41"/>
      <c r="V1300" s="41"/>
      <c r="W1300" s="41"/>
      <c r="X1300" s="41"/>
      <c r="Y1300" s="41"/>
      <c r="Z1300" s="41"/>
      <c r="AA1300" s="41"/>
      <c r="AB1300" s="41"/>
      <c r="AC1300" s="41"/>
      <c r="AD1300" s="41"/>
      <c r="AE1300" s="41"/>
      <c r="AF1300" s="41"/>
      <c r="AG1300" s="41"/>
      <c r="AH1300" s="41"/>
      <c r="AI1300" s="41"/>
      <c r="AJ1300" s="41"/>
      <c r="AK1300" s="41"/>
      <c r="AL1300" s="41"/>
      <c r="AM1300" s="41"/>
      <c r="AN1300" s="41"/>
      <c r="AO1300" s="41"/>
      <c r="AP1300" s="41"/>
      <c r="AQ1300" s="41"/>
      <c r="AR1300" s="41"/>
      <c r="AS1300" s="41"/>
      <c r="AT1300" s="41"/>
      <c r="AU1300" s="41"/>
      <c r="AV1300" s="41"/>
      <c r="AW1300" s="41"/>
      <c r="AX1300" s="41"/>
      <c r="AY1300" s="41"/>
      <c r="AZ1300" s="41"/>
      <c r="BA1300" s="41"/>
      <c r="BB1300" s="41"/>
      <c r="BC1300" s="41"/>
      <c r="BD1300" s="41"/>
      <c r="BE1300" s="41"/>
    </row>
    <row r="1301" ht="15.75" customHeight="1">
      <c r="A1301" s="42" t="s">
        <v>234</v>
      </c>
      <c r="B1301" s="41"/>
      <c r="C1301" s="41"/>
      <c r="D1301" s="41"/>
      <c r="E1301" s="41"/>
      <c r="F1301" s="41"/>
      <c r="G1301" s="41"/>
      <c r="H1301" s="41"/>
      <c r="I1301" s="41"/>
      <c r="J1301" s="41"/>
      <c r="K1301" s="41"/>
      <c r="L1301" s="41"/>
      <c r="M1301" s="41"/>
      <c r="N1301" s="41"/>
      <c r="O1301" s="41"/>
      <c r="P1301" s="41"/>
      <c r="Q1301" s="41"/>
      <c r="R1301" s="41"/>
      <c r="S1301" s="41"/>
      <c r="T1301" s="41"/>
      <c r="U1301" s="41"/>
      <c r="V1301" s="41"/>
      <c r="W1301" s="41"/>
      <c r="X1301" s="41"/>
      <c r="Y1301" s="41"/>
      <c r="Z1301" s="41"/>
      <c r="AA1301" s="41"/>
      <c r="AB1301" s="41"/>
      <c r="AC1301" s="41"/>
      <c r="AD1301" s="41"/>
      <c r="AE1301" s="41"/>
      <c r="AF1301" s="41"/>
      <c r="AG1301" s="41"/>
      <c r="AH1301" s="41"/>
      <c r="AI1301" s="41"/>
      <c r="AJ1301" s="41"/>
      <c r="AK1301" s="41"/>
      <c r="AL1301" s="41"/>
      <c r="AM1301" s="41"/>
      <c r="AN1301" s="41"/>
      <c r="AO1301" s="41"/>
      <c r="AP1301" s="41"/>
      <c r="AQ1301" s="41"/>
      <c r="AR1301" s="41"/>
      <c r="AS1301" s="41"/>
      <c r="AT1301" s="41"/>
      <c r="AU1301" s="41"/>
      <c r="AV1301" s="41"/>
      <c r="AW1301" s="41"/>
      <c r="AX1301" s="41"/>
      <c r="AY1301" s="41"/>
      <c r="AZ1301" s="41"/>
      <c r="BA1301" s="41"/>
      <c r="BB1301" s="41"/>
      <c r="BC1301" s="41"/>
      <c r="BD1301" s="41"/>
      <c r="BE1301" s="41"/>
    </row>
    <row r="1302" ht="15.75" customHeight="1">
      <c r="A1302" s="43" t="s">
        <v>53</v>
      </c>
      <c r="B1302" s="44"/>
      <c r="C1302" s="45" t="s">
        <v>54</v>
      </c>
      <c r="D1302" s="46"/>
      <c r="E1302" s="46"/>
      <c r="F1302" s="46"/>
      <c r="G1302" s="46"/>
      <c r="H1302" s="47"/>
      <c r="I1302" s="45" t="s">
        <v>55</v>
      </c>
      <c r="J1302" s="47"/>
      <c r="K1302" s="45" t="s">
        <v>56</v>
      </c>
      <c r="L1302" s="46"/>
      <c r="M1302" s="46"/>
      <c r="N1302" s="46"/>
      <c r="O1302" s="46"/>
      <c r="P1302" s="47"/>
      <c r="Q1302" s="45" t="s">
        <v>57</v>
      </c>
      <c r="R1302" s="46"/>
      <c r="S1302" s="46"/>
      <c r="T1302" s="46"/>
      <c r="U1302" s="47"/>
      <c r="V1302" s="45" t="s">
        <v>58</v>
      </c>
      <c r="W1302" s="46"/>
      <c r="X1302" s="46"/>
      <c r="Y1302" s="46"/>
      <c r="Z1302" s="46"/>
      <c r="AA1302" s="46"/>
      <c r="AB1302" s="47"/>
      <c r="AC1302" s="45" t="s">
        <v>59</v>
      </c>
      <c r="AD1302" s="46"/>
      <c r="AE1302" s="46"/>
      <c r="AF1302" s="46"/>
      <c r="AG1302" s="46"/>
      <c r="AH1302" s="46"/>
      <c r="AI1302" s="47"/>
      <c r="AJ1302" s="45" t="s">
        <v>60</v>
      </c>
      <c r="AK1302" s="46"/>
      <c r="AL1302" s="46"/>
      <c r="AM1302" s="46"/>
      <c r="AN1302" s="47"/>
      <c r="AO1302" s="45" t="s">
        <v>61</v>
      </c>
      <c r="AP1302" s="46"/>
      <c r="AQ1302" s="46"/>
      <c r="AR1302" s="46"/>
      <c r="AS1302" s="46"/>
      <c r="AT1302" s="46"/>
      <c r="AU1302" s="46"/>
      <c r="AV1302" s="46"/>
      <c r="AW1302" s="47"/>
      <c r="AX1302" s="45" t="s">
        <v>62</v>
      </c>
      <c r="AY1302" s="46"/>
      <c r="AZ1302" s="46"/>
      <c r="BA1302" s="46"/>
      <c r="BB1302" s="46"/>
      <c r="BC1302" s="46"/>
      <c r="BD1302" s="46"/>
      <c r="BE1302" s="47"/>
    </row>
    <row r="1303" ht="15.75" customHeight="1">
      <c r="A1303" s="48"/>
      <c r="B1303" s="49" t="s">
        <v>63</v>
      </c>
      <c r="C1303" s="49" t="s">
        <v>64</v>
      </c>
      <c r="D1303" s="49" t="s">
        <v>65</v>
      </c>
      <c r="E1303" s="49" t="s">
        <v>66</v>
      </c>
      <c r="F1303" s="49" t="s">
        <v>67</v>
      </c>
      <c r="G1303" s="49" t="s">
        <v>68</v>
      </c>
      <c r="H1303" s="49" t="s">
        <v>69</v>
      </c>
      <c r="I1303" s="49" t="s">
        <v>70</v>
      </c>
      <c r="J1303" s="49" t="s">
        <v>71</v>
      </c>
      <c r="K1303" s="49" t="s">
        <v>72</v>
      </c>
      <c r="L1303" s="49" t="s">
        <v>73</v>
      </c>
      <c r="M1303" s="49" t="s">
        <v>74</v>
      </c>
      <c r="N1303" s="49" t="s">
        <v>75</v>
      </c>
      <c r="O1303" s="49" t="s">
        <v>76</v>
      </c>
      <c r="P1303" s="49" t="s">
        <v>77</v>
      </c>
      <c r="Q1303" s="49" t="s">
        <v>78</v>
      </c>
      <c r="R1303" s="49" t="s">
        <v>79</v>
      </c>
      <c r="S1303" s="49" t="s">
        <v>80</v>
      </c>
      <c r="T1303" s="49" t="s">
        <v>81</v>
      </c>
      <c r="U1303" s="49" t="s">
        <v>82</v>
      </c>
      <c r="V1303" s="49" t="s">
        <v>83</v>
      </c>
      <c r="W1303" s="49" t="s">
        <v>84</v>
      </c>
      <c r="X1303" s="49" t="s">
        <v>85</v>
      </c>
      <c r="Y1303" s="49" t="s">
        <v>86</v>
      </c>
      <c r="Z1303" s="49" t="s">
        <v>87</v>
      </c>
      <c r="AA1303" s="49" t="s">
        <v>88</v>
      </c>
      <c r="AB1303" s="49" t="s">
        <v>89</v>
      </c>
      <c r="AC1303" s="49" t="s">
        <v>83</v>
      </c>
      <c r="AD1303" s="49" t="s">
        <v>90</v>
      </c>
      <c r="AE1303" s="49" t="s">
        <v>84</v>
      </c>
      <c r="AF1303" s="49" t="s">
        <v>86</v>
      </c>
      <c r="AG1303" s="49" t="s">
        <v>87</v>
      </c>
      <c r="AH1303" s="49" t="s">
        <v>88</v>
      </c>
      <c r="AI1303" s="49" t="s">
        <v>89</v>
      </c>
      <c r="AJ1303" s="49" t="s">
        <v>91</v>
      </c>
      <c r="AK1303" s="49" t="s">
        <v>92</v>
      </c>
      <c r="AL1303" s="49" t="s">
        <v>93</v>
      </c>
      <c r="AM1303" s="49" t="s">
        <v>94</v>
      </c>
      <c r="AN1303" s="49" t="s">
        <v>95</v>
      </c>
      <c r="AO1303" s="49" t="s">
        <v>96</v>
      </c>
      <c r="AP1303" s="49" t="s">
        <v>97</v>
      </c>
      <c r="AQ1303" s="49" t="s">
        <v>98</v>
      </c>
      <c r="AR1303" s="49" t="s">
        <v>99</v>
      </c>
      <c r="AS1303" s="49" t="s">
        <v>100</v>
      </c>
      <c r="AT1303" s="49" t="s">
        <v>101</v>
      </c>
      <c r="AU1303" s="49" t="s">
        <v>102</v>
      </c>
      <c r="AV1303" s="49" t="s">
        <v>103</v>
      </c>
      <c r="AW1303" s="49" t="s">
        <v>104</v>
      </c>
      <c r="AX1303" s="49" t="s">
        <v>105</v>
      </c>
      <c r="AY1303" s="49" t="s">
        <v>106</v>
      </c>
      <c r="AZ1303" s="49" t="s">
        <v>107</v>
      </c>
      <c r="BA1303" s="49" t="s">
        <v>108</v>
      </c>
      <c r="BB1303" s="49" t="s">
        <v>109</v>
      </c>
      <c r="BC1303" s="49" t="s">
        <v>110</v>
      </c>
      <c r="BD1303" s="49" t="s">
        <v>111</v>
      </c>
      <c r="BE1303" s="49" t="s">
        <v>112</v>
      </c>
    </row>
    <row r="1304" ht="15.75" customHeight="1">
      <c r="A1304" s="50" t="s">
        <v>211</v>
      </c>
      <c r="B1304" s="51">
        <v>0.6312421689823</v>
      </c>
      <c r="C1304" s="51">
        <v>0.5042113382003</v>
      </c>
      <c r="D1304" s="52">
        <v>0.402275463593</v>
      </c>
      <c r="E1304" s="51">
        <v>0.5782762264352</v>
      </c>
      <c r="F1304" s="51">
        <v>0.6107089061982</v>
      </c>
      <c r="G1304" s="51">
        <v>0.6588944351294</v>
      </c>
      <c r="H1304" s="53">
        <v>0.8322982941546</v>
      </c>
      <c r="I1304" s="51">
        <v>0.6624761964351</v>
      </c>
      <c r="J1304" s="51">
        <v>0.5959796717086</v>
      </c>
      <c r="K1304" s="51">
        <v>0.6674933211448</v>
      </c>
      <c r="L1304" s="52">
        <v>0.5050145898092</v>
      </c>
      <c r="M1304" s="51">
        <v>0.6176095123212</v>
      </c>
      <c r="N1304" s="51">
        <v>0.7212260720028</v>
      </c>
      <c r="O1304" s="51">
        <v>0.6679785051678</v>
      </c>
      <c r="P1304" s="51">
        <v>0.6837718950787</v>
      </c>
      <c r="Q1304" s="51">
        <v>0.643597616745</v>
      </c>
      <c r="R1304" s="51">
        <v>0.6276254353952</v>
      </c>
      <c r="S1304" s="51">
        <v>0.5464184119813</v>
      </c>
      <c r="T1304" s="51">
        <v>0.5798281450637</v>
      </c>
      <c r="U1304" s="51">
        <v>0.5907141071672</v>
      </c>
      <c r="V1304" s="51">
        <v>0.5642735161602</v>
      </c>
      <c r="W1304" s="51">
        <v>0.6226584897349</v>
      </c>
      <c r="X1304" s="53">
        <v>0.8321571515442</v>
      </c>
      <c r="Y1304" s="51">
        <v>0.651557794116</v>
      </c>
      <c r="Z1304" s="51">
        <v>0.0</v>
      </c>
      <c r="AA1304" s="51">
        <v>0.6626083636442</v>
      </c>
      <c r="AB1304" s="51">
        <v>1.0</v>
      </c>
      <c r="AC1304" s="51">
        <v>0.5647730673113</v>
      </c>
      <c r="AD1304" s="51">
        <v>0.6812477478181</v>
      </c>
      <c r="AE1304" s="51">
        <v>0.6287582124018</v>
      </c>
      <c r="AF1304" s="51">
        <v>0.8428929764864</v>
      </c>
      <c r="AG1304" s="51">
        <v>0.4622920342645</v>
      </c>
      <c r="AH1304" s="51">
        <v>1.0</v>
      </c>
      <c r="AI1304" s="51">
        <v>0.8906859838038</v>
      </c>
      <c r="AJ1304" s="53">
        <v>0.7123362392478</v>
      </c>
      <c r="AK1304" s="51">
        <v>0.6371923253987</v>
      </c>
      <c r="AL1304" s="51">
        <v>0.5905851888401</v>
      </c>
      <c r="AM1304" s="51">
        <v>0.5319668322415</v>
      </c>
      <c r="AN1304" s="51">
        <v>0.6523225495465</v>
      </c>
      <c r="AO1304" s="51">
        <v>0.5905539189386</v>
      </c>
      <c r="AP1304" s="51">
        <v>0.6940845998099</v>
      </c>
      <c r="AQ1304" s="51">
        <v>0.6512386467252</v>
      </c>
      <c r="AR1304" s="51">
        <v>0.6980152674016</v>
      </c>
      <c r="AS1304" s="51">
        <v>0.626330967055</v>
      </c>
      <c r="AT1304" s="51">
        <v>0.6584942994582</v>
      </c>
      <c r="AU1304" s="51">
        <v>0.5899637418517</v>
      </c>
      <c r="AV1304" s="51">
        <v>0.6831329102522</v>
      </c>
      <c r="AW1304" s="51">
        <v>0.5474615910434</v>
      </c>
      <c r="AX1304" s="51">
        <v>0.6506992892689</v>
      </c>
      <c r="AY1304" s="51">
        <v>0.7141593994276</v>
      </c>
      <c r="AZ1304" s="51">
        <v>0.6512654064128</v>
      </c>
      <c r="BA1304" s="51">
        <v>0.6592854572293</v>
      </c>
      <c r="BB1304" s="51">
        <v>0.653399460021</v>
      </c>
      <c r="BC1304" s="51">
        <v>0.5950498809165</v>
      </c>
      <c r="BD1304" s="51">
        <v>0.6382430018851</v>
      </c>
      <c r="BE1304" s="51">
        <v>0.3573249221786</v>
      </c>
    </row>
    <row r="1305" ht="15.75" customHeight="1">
      <c r="A1305" s="48"/>
      <c r="B1305" s="54">
        <v>700.3688314937</v>
      </c>
      <c r="C1305" s="54">
        <v>57.32358880168</v>
      </c>
      <c r="D1305" s="55">
        <v>56.42277374378</v>
      </c>
      <c r="E1305" s="54">
        <v>91.2405835354</v>
      </c>
      <c r="F1305" s="54">
        <v>124.9135712023</v>
      </c>
      <c r="G1305" s="54">
        <v>152.2021150068</v>
      </c>
      <c r="H1305" s="56">
        <v>218.2661992038</v>
      </c>
      <c r="I1305" s="54">
        <v>389.7760967059</v>
      </c>
      <c r="J1305" s="54">
        <v>310.5927347878</v>
      </c>
      <c r="K1305" s="54">
        <v>29.6387369944</v>
      </c>
      <c r="L1305" s="55">
        <v>130.330597609</v>
      </c>
      <c r="M1305" s="54">
        <v>112.1111109047</v>
      </c>
      <c r="N1305" s="54">
        <v>96.53213641674</v>
      </c>
      <c r="O1305" s="54">
        <v>187.362546965</v>
      </c>
      <c r="P1305" s="54">
        <v>144.3937026038</v>
      </c>
      <c r="Q1305" s="54">
        <v>598.233460447</v>
      </c>
      <c r="R1305" s="54">
        <v>16.24513593628</v>
      </c>
      <c r="S1305" s="54">
        <v>59.96248998825</v>
      </c>
      <c r="T1305" s="54">
        <v>15.14061885083</v>
      </c>
      <c r="U1305" s="54">
        <v>10.78712627132</v>
      </c>
      <c r="V1305" s="54">
        <v>33.90965378336</v>
      </c>
      <c r="W1305" s="54">
        <v>612.0666916748</v>
      </c>
      <c r="X1305" s="56">
        <v>42.28749412291</v>
      </c>
      <c r="Y1305" s="54">
        <v>4.376007576187</v>
      </c>
      <c r="Z1305" s="54">
        <v>0.0</v>
      </c>
      <c r="AA1305" s="54">
        <v>1.74873669157</v>
      </c>
      <c r="AB1305" s="54">
        <v>5.980247644892</v>
      </c>
      <c r="AC1305" s="54">
        <v>49.1921186931</v>
      </c>
      <c r="AD1305" s="54">
        <v>45.40427221383</v>
      </c>
      <c r="AE1305" s="54">
        <v>582.3267991676</v>
      </c>
      <c r="AF1305" s="54">
        <v>11.80238934298</v>
      </c>
      <c r="AG1305" s="54">
        <v>2.639295332736</v>
      </c>
      <c r="AH1305" s="54">
        <v>1.74873669157</v>
      </c>
      <c r="AI1305" s="54">
        <v>7.255220051867</v>
      </c>
      <c r="AJ1305" s="56">
        <v>180.5100566823</v>
      </c>
      <c r="AK1305" s="54">
        <v>294.8654010191</v>
      </c>
      <c r="AL1305" s="54">
        <v>126.9302112415</v>
      </c>
      <c r="AM1305" s="54">
        <v>81.0013926604</v>
      </c>
      <c r="AN1305" s="54">
        <v>17.06176989027</v>
      </c>
      <c r="AO1305" s="54">
        <v>27.34998575626</v>
      </c>
      <c r="AP1305" s="54">
        <v>81.18124113425</v>
      </c>
      <c r="AQ1305" s="54">
        <v>102.718846399</v>
      </c>
      <c r="AR1305" s="54">
        <v>48.00573333562</v>
      </c>
      <c r="AS1305" s="54">
        <v>152.7665519397</v>
      </c>
      <c r="AT1305" s="54">
        <v>53.57775703178</v>
      </c>
      <c r="AU1305" s="54">
        <v>78.29335534137</v>
      </c>
      <c r="AV1305" s="54">
        <v>66.34481904714</v>
      </c>
      <c r="AW1305" s="54">
        <v>90.13054150852</v>
      </c>
      <c r="AX1305" s="54">
        <v>11.27547624992</v>
      </c>
      <c r="AY1305" s="54">
        <v>4.596498727187</v>
      </c>
      <c r="AZ1305" s="54">
        <v>3.645691920924</v>
      </c>
      <c r="BA1305" s="54">
        <v>18.0791771948</v>
      </c>
      <c r="BB1305" s="54">
        <v>75.23173783462</v>
      </c>
      <c r="BC1305" s="54">
        <v>144.7047618253</v>
      </c>
      <c r="BD1305" s="54">
        <v>442.3734537984</v>
      </c>
      <c r="BE1305" s="54">
        <v>0.4620339425482</v>
      </c>
    </row>
    <row r="1306" ht="15.75" customHeight="1">
      <c r="A1306" s="57" t="s">
        <v>212</v>
      </c>
      <c r="B1306" s="58">
        <v>0.07736017543899</v>
      </c>
      <c r="C1306" s="58">
        <v>0.130731870046</v>
      </c>
      <c r="D1306" s="59">
        <v>0.1940355268603</v>
      </c>
      <c r="E1306" s="58">
        <v>0.06910697337752</v>
      </c>
      <c r="F1306" s="58">
        <v>0.0785670533988</v>
      </c>
      <c r="G1306" s="58">
        <v>0.050362307283</v>
      </c>
      <c r="H1306" s="60">
        <v>0.01962474842928</v>
      </c>
      <c r="I1306" s="58">
        <v>0.07180955967128</v>
      </c>
      <c r="J1306" s="58">
        <v>0.08362669273881</v>
      </c>
      <c r="K1306" s="58">
        <v>0.03737700182376</v>
      </c>
      <c r="L1306" s="58">
        <v>0.1029475905163</v>
      </c>
      <c r="M1306" s="58">
        <v>0.07458267682919</v>
      </c>
      <c r="N1306" s="58">
        <v>0.03780427904145</v>
      </c>
      <c r="O1306" s="58">
        <v>0.08581014231272</v>
      </c>
      <c r="P1306" s="58">
        <v>0.07073208399495</v>
      </c>
      <c r="Q1306" s="58">
        <v>0.07141884373892</v>
      </c>
      <c r="R1306" s="58">
        <v>0.1721629057174</v>
      </c>
      <c r="S1306" s="58">
        <v>0.07070353100229</v>
      </c>
      <c r="T1306" s="58">
        <v>0.2309387104422</v>
      </c>
      <c r="U1306" s="58">
        <v>0.06580180456458</v>
      </c>
      <c r="V1306" s="58">
        <v>0.109351358566</v>
      </c>
      <c r="W1306" s="58">
        <v>0.07875514154284</v>
      </c>
      <c r="X1306" s="58">
        <v>0.03630573138132</v>
      </c>
      <c r="Y1306" s="58">
        <v>0.0</v>
      </c>
      <c r="Z1306" s="58">
        <v>0.0</v>
      </c>
      <c r="AA1306" s="58">
        <v>0.0</v>
      </c>
      <c r="AB1306" s="58">
        <v>0.0</v>
      </c>
      <c r="AC1306" s="58">
        <v>0.1191750335202</v>
      </c>
      <c r="AD1306" s="58">
        <v>0.09212824990007</v>
      </c>
      <c r="AE1306" s="58">
        <v>0.07310461343951</v>
      </c>
      <c r="AF1306" s="58">
        <v>0.0</v>
      </c>
      <c r="AG1306" s="58">
        <v>0.2811692486739</v>
      </c>
      <c r="AH1306" s="58">
        <v>0.0</v>
      </c>
      <c r="AI1306" s="58">
        <v>0.0</v>
      </c>
      <c r="AJ1306" s="58">
        <v>0.05552788556127</v>
      </c>
      <c r="AK1306" s="58">
        <v>0.06045628416455</v>
      </c>
      <c r="AL1306" s="58">
        <v>0.120328496274</v>
      </c>
      <c r="AM1306" s="58">
        <v>0.09333275897076</v>
      </c>
      <c r="AN1306" s="58">
        <v>0.1418915526097</v>
      </c>
      <c r="AO1306" s="58">
        <v>0.04678670190535</v>
      </c>
      <c r="AP1306" s="58">
        <v>0.08492932794709</v>
      </c>
      <c r="AQ1306" s="58">
        <v>0.07907090264547</v>
      </c>
      <c r="AR1306" s="58">
        <v>0.07124922351817</v>
      </c>
      <c r="AS1306" s="58">
        <v>0.07556270692989</v>
      </c>
      <c r="AT1306" s="58">
        <v>0.04139764011259</v>
      </c>
      <c r="AU1306" s="58">
        <v>0.09066272874665</v>
      </c>
      <c r="AV1306" s="58">
        <v>0.04525271469775</v>
      </c>
      <c r="AW1306" s="58">
        <v>0.1101506629304</v>
      </c>
      <c r="AX1306" s="58">
        <v>0.1064699937327</v>
      </c>
      <c r="AY1306" s="58">
        <v>0.1214665106697</v>
      </c>
      <c r="AZ1306" s="58">
        <v>0.0</v>
      </c>
      <c r="BA1306" s="58">
        <v>0.05699455602743</v>
      </c>
      <c r="BB1306" s="58">
        <v>0.09243618613555</v>
      </c>
      <c r="BC1306" s="58">
        <v>0.08283308772348</v>
      </c>
      <c r="BD1306" s="58">
        <v>0.07337309559485</v>
      </c>
      <c r="BE1306" s="58">
        <v>0.0</v>
      </c>
    </row>
    <row r="1307" ht="15.75" customHeight="1">
      <c r="A1307" s="48"/>
      <c r="B1307" s="61">
        <v>85.83180645821</v>
      </c>
      <c r="C1307" s="61">
        <v>14.86285490632</v>
      </c>
      <c r="D1307" s="62">
        <v>27.21523836554</v>
      </c>
      <c r="E1307" s="61">
        <v>10.90371744348</v>
      </c>
      <c r="F1307" s="61">
        <v>16.06999852021</v>
      </c>
      <c r="G1307" s="61">
        <v>11.63350193356</v>
      </c>
      <c r="H1307" s="63">
        <v>5.146495289095</v>
      </c>
      <c r="I1307" s="61">
        <v>42.25004615329</v>
      </c>
      <c r="J1307" s="61">
        <v>43.58176030492</v>
      </c>
      <c r="K1307" s="61">
        <v>1.659652750972</v>
      </c>
      <c r="L1307" s="61">
        <v>26.56798687631</v>
      </c>
      <c r="M1307" s="61">
        <v>13.53856536656</v>
      </c>
      <c r="N1307" s="61">
        <v>5.059894481397</v>
      </c>
      <c r="O1307" s="61">
        <v>24.0690481726</v>
      </c>
      <c r="P1307" s="61">
        <v>14.93665881037</v>
      </c>
      <c r="Q1307" s="61">
        <v>66.38486675438</v>
      </c>
      <c r="R1307" s="61">
        <v>4.45617664428</v>
      </c>
      <c r="S1307" s="61">
        <v>7.758815729664</v>
      </c>
      <c r="T1307" s="61">
        <v>6.030329887356</v>
      </c>
      <c r="U1307" s="61">
        <v>1.201617442528</v>
      </c>
      <c r="V1307" s="61">
        <v>6.571399513743</v>
      </c>
      <c r="W1307" s="61">
        <v>77.4154688825</v>
      </c>
      <c r="X1307" s="61">
        <v>1.844938061959</v>
      </c>
      <c r="Y1307" s="61">
        <v>0.0</v>
      </c>
      <c r="Z1307" s="61">
        <v>0.0</v>
      </c>
      <c r="AA1307" s="61">
        <v>0.0</v>
      </c>
      <c r="AB1307" s="61">
        <v>0.0</v>
      </c>
      <c r="AC1307" s="61">
        <v>10.38022656089</v>
      </c>
      <c r="AD1307" s="61">
        <v>6.140227472962</v>
      </c>
      <c r="AE1307" s="61">
        <v>67.70611454282</v>
      </c>
      <c r="AF1307" s="61">
        <v>0.0</v>
      </c>
      <c r="AG1307" s="61">
        <v>1.605237881537</v>
      </c>
      <c r="AH1307" s="61">
        <v>0.0</v>
      </c>
      <c r="AI1307" s="61">
        <v>0.0</v>
      </c>
      <c r="AJ1307" s="61">
        <v>14.07108219104</v>
      </c>
      <c r="AK1307" s="61">
        <v>27.97658691691</v>
      </c>
      <c r="AL1307" s="61">
        <v>25.86133506061</v>
      </c>
      <c r="AM1307" s="61">
        <v>14.21156921685</v>
      </c>
      <c r="AN1307" s="61">
        <v>3.711233072784</v>
      </c>
      <c r="AO1307" s="61">
        <v>2.166805755847</v>
      </c>
      <c r="AP1307" s="61">
        <v>9.933469570325</v>
      </c>
      <c r="AQ1307" s="61">
        <v>12.47172898033</v>
      </c>
      <c r="AR1307" s="61">
        <v>4.90013812637</v>
      </c>
      <c r="AS1307" s="61">
        <v>18.43027855893</v>
      </c>
      <c r="AT1307" s="61">
        <v>3.368279278144</v>
      </c>
      <c r="AU1307" s="61">
        <v>12.03173811275</v>
      </c>
      <c r="AV1307" s="61">
        <v>4.394874149608</v>
      </c>
      <c r="AW1307" s="61">
        <v>18.1344939259</v>
      </c>
      <c r="AX1307" s="61">
        <v>1.844938061959</v>
      </c>
      <c r="AY1307" s="61">
        <v>0.7817871782362</v>
      </c>
      <c r="AZ1307" s="61">
        <v>0.0</v>
      </c>
      <c r="BA1307" s="61">
        <v>1.562926447505</v>
      </c>
      <c r="BB1307" s="61">
        <v>10.64300683928</v>
      </c>
      <c r="BC1307" s="61">
        <v>20.14342429884</v>
      </c>
      <c r="BD1307" s="61">
        <v>50.85572363239</v>
      </c>
      <c r="BE1307" s="61">
        <v>0.0</v>
      </c>
    </row>
    <row r="1308" ht="15.75" customHeight="1">
      <c r="A1308" s="64" t="s">
        <v>213</v>
      </c>
      <c r="B1308" s="65">
        <v>0.0991370711192</v>
      </c>
      <c r="C1308" s="65">
        <v>0.09793118108772</v>
      </c>
      <c r="D1308" s="65">
        <v>0.1682602174232</v>
      </c>
      <c r="E1308" s="65">
        <v>0.1107961520723</v>
      </c>
      <c r="F1308" s="65">
        <v>0.1203103759078</v>
      </c>
      <c r="G1308" s="65">
        <v>0.08956693029619</v>
      </c>
      <c r="H1308" s="66">
        <v>0.04759097046793</v>
      </c>
      <c r="I1308" s="65">
        <v>0.07421404586459</v>
      </c>
      <c r="J1308" s="65">
        <v>0.1272745923345</v>
      </c>
      <c r="K1308" s="65">
        <v>0.1534236277978</v>
      </c>
      <c r="L1308" s="65">
        <v>0.1338853528673</v>
      </c>
      <c r="M1308" s="65">
        <v>0.1201542065606</v>
      </c>
      <c r="N1308" s="65">
        <v>0.06652490040636</v>
      </c>
      <c r="O1308" s="65">
        <v>0.07214612533063</v>
      </c>
      <c r="P1308" s="65">
        <v>0.08371128552108</v>
      </c>
      <c r="Q1308" s="65">
        <v>0.09171708802952</v>
      </c>
      <c r="R1308" s="65">
        <v>0.1288845210863</v>
      </c>
      <c r="S1308" s="65">
        <v>0.129579248486</v>
      </c>
      <c r="T1308" s="65">
        <v>0.189233144494</v>
      </c>
      <c r="U1308" s="65">
        <v>0.1228902957143</v>
      </c>
      <c r="V1308" s="65">
        <v>0.1196732422644</v>
      </c>
      <c r="W1308" s="65">
        <v>0.1016767822924</v>
      </c>
      <c r="X1308" s="65">
        <v>0.03433623229594</v>
      </c>
      <c r="Y1308" s="65">
        <v>0.1246077636925</v>
      </c>
      <c r="Z1308" s="65">
        <v>1.0</v>
      </c>
      <c r="AA1308" s="65">
        <v>0.0</v>
      </c>
      <c r="AB1308" s="65">
        <v>0.0</v>
      </c>
      <c r="AC1308" s="65">
        <v>0.08430046222705</v>
      </c>
      <c r="AD1308" s="65">
        <v>0.105720210402</v>
      </c>
      <c r="AE1308" s="65">
        <v>0.1032277002193</v>
      </c>
      <c r="AF1308" s="65">
        <v>0.0</v>
      </c>
      <c r="AG1308" s="65">
        <v>0.0</v>
      </c>
      <c r="AH1308" s="65">
        <v>0.0</v>
      </c>
      <c r="AI1308" s="65">
        <v>0.0</v>
      </c>
      <c r="AJ1308" s="65">
        <v>0.07507210140737</v>
      </c>
      <c r="AK1308" s="65">
        <v>0.09423660646686</v>
      </c>
      <c r="AL1308" s="65">
        <v>0.1359401528816</v>
      </c>
      <c r="AM1308" s="65">
        <v>0.1057428927418</v>
      </c>
      <c r="AN1308" s="65">
        <v>0.07811855093805</v>
      </c>
      <c r="AO1308" s="65">
        <v>0.1452508479104</v>
      </c>
      <c r="AP1308" s="65">
        <v>0.07124893181644</v>
      </c>
      <c r="AQ1308" s="65">
        <v>0.0707261545305</v>
      </c>
      <c r="AR1308" s="66">
        <v>0.02689007992732</v>
      </c>
      <c r="AS1308" s="65">
        <v>0.1300542705739</v>
      </c>
      <c r="AT1308" s="65">
        <v>0.1428005662509</v>
      </c>
      <c r="AU1308" s="65">
        <v>0.09989652895425</v>
      </c>
      <c r="AV1308" s="65">
        <v>0.08755117529148</v>
      </c>
      <c r="AW1308" s="65">
        <v>0.1022167858691</v>
      </c>
      <c r="AX1308" s="65">
        <v>0.05143954108037</v>
      </c>
      <c r="AY1308" s="65">
        <v>0.09962637940221</v>
      </c>
      <c r="AZ1308" s="65">
        <v>0.3487345935872</v>
      </c>
      <c r="BA1308" s="65">
        <v>0.1670548034582</v>
      </c>
      <c r="BB1308" s="65">
        <v>0.07271514140621</v>
      </c>
      <c r="BC1308" s="65">
        <v>0.1054440825647</v>
      </c>
      <c r="BD1308" s="65">
        <v>0.09798332315497</v>
      </c>
      <c r="BE1308" s="65">
        <v>0.0</v>
      </c>
    </row>
    <row r="1309" ht="15.75" customHeight="1">
      <c r="A1309" s="48"/>
      <c r="B1309" s="54">
        <v>109.9934669596</v>
      </c>
      <c r="C1309" s="54">
        <v>11.13375747474</v>
      </c>
      <c r="D1309" s="54">
        <v>23.60001799005</v>
      </c>
      <c r="E1309" s="54">
        <v>17.48144763078</v>
      </c>
      <c r="F1309" s="54">
        <v>24.60812107832</v>
      </c>
      <c r="G1309" s="54">
        <v>20.68962112734</v>
      </c>
      <c r="H1309" s="55">
        <v>12.48050165837</v>
      </c>
      <c r="I1309" s="54">
        <v>43.66475546368</v>
      </c>
      <c r="J1309" s="54">
        <v>66.32871149592</v>
      </c>
      <c r="K1309" s="54">
        <v>6.812476483252</v>
      </c>
      <c r="L1309" s="54">
        <v>34.55218602075</v>
      </c>
      <c r="M1309" s="54">
        <v>21.81090366753</v>
      </c>
      <c r="N1309" s="54">
        <v>8.903991425745</v>
      </c>
      <c r="O1309" s="54">
        <v>20.23640235581</v>
      </c>
      <c r="P1309" s="54">
        <v>17.67750700651</v>
      </c>
      <c r="Q1309" s="54">
        <v>85.25238367338</v>
      </c>
      <c r="R1309" s="54">
        <v>3.335981059803</v>
      </c>
      <c r="S1309" s="54">
        <v>14.21967894869</v>
      </c>
      <c r="T1309" s="54">
        <v>4.941303624393</v>
      </c>
      <c r="U1309" s="54">
        <v>2.244119653326</v>
      </c>
      <c r="V1309" s="54">
        <v>7.191686471366</v>
      </c>
      <c r="W1309" s="54">
        <v>99.94719863911</v>
      </c>
      <c r="X1309" s="54">
        <v>1.744854585126</v>
      </c>
      <c r="Y1309" s="54">
        <v>0.8368935540243</v>
      </c>
      <c r="Z1309" s="54">
        <v>0.2728337099656</v>
      </c>
      <c r="AA1309" s="54">
        <v>0.0</v>
      </c>
      <c r="AB1309" s="54">
        <v>0.0</v>
      </c>
      <c r="AC1309" s="54">
        <v>7.342627656625</v>
      </c>
      <c r="AD1309" s="54">
        <v>7.046113879963</v>
      </c>
      <c r="AE1309" s="54">
        <v>95.60472542301</v>
      </c>
      <c r="AF1309" s="54">
        <v>0.0</v>
      </c>
      <c r="AG1309" s="54">
        <v>0.0</v>
      </c>
      <c r="AH1309" s="54">
        <v>0.0</v>
      </c>
      <c r="AI1309" s="54">
        <v>0.0</v>
      </c>
      <c r="AJ1309" s="54">
        <v>19.02369770576</v>
      </c>
      <c r="AK1309" s="54">
        <v>43.60867770832</v>
      </c>
      <c r="AL1309" s="54">
        <v>29.21663571578</v>
      </c>
      <c r="AM1309" s="54">
        <v>16.1012323643</v>
      </c>
      <c r="AN1309" s="54">
        <v>2.043223465435</v>
      </c>
      <c r="AO1309" s="54">
        <v>6.726919412497</v>
      </c>
      <c r="AP1309" s="54">
        <v>8.333388632932</v>
      </c>
      <c r="AQ1309" s="54">
        <v>11.15552499862</v>
      </c>
      <c r="AR1309" s="55">
        <v>1.849354973523</v>
      </c>
      <c r="AS1309" s="54">
        <v>31.72115626667</v>
      </c>
      <c r="AT1309" s="54">
        <v>11.61883109525</v>
      </c>
      <c r="AU1309" s="54">
        <v>13.25714426828</v>
      </c>
      <c r="AV1309" s="54">
        <v>8.502835677956</v>
      </c>
      <c r="AW1309" s="54">
        <v>16.82831163386</v>
      </c>
      <c r="AX1309" s="54">
        <v>0.8913569344913</v>
      </c>
      <c r="AY1309" s="54">
        <v>0.6412189302326</v>
      </c>
      <c r="AZ1309" s="54">
        <v>1.952167085598</v>
      </c>
      <c r="BA1309" s="54">
        <v>4.581040518711</v>
      </c>
      <c r="BB1309" s="54">
        <v>8.372346152082</v>
      </c>
      <c r="BC1309" s="54">
        <v>25.64198623132</v>
      </c>
      <c r="BD1309" s="54">
        <v>67.91335110716</v>
      </c>
      <c r="BE1309" s="54">
        <v>0.0</v>
      </c>
    </row>
    <row r="1310" ht="15.75" customHeight="1">
      <c r="A1310" s="57" t="s">
        <v>214</v>
      </c>
      <c r="B1310" s="58">
        <v>0.1023697910016</v>
      </c>
      <c r="C1310" s="58">
        <v>0.1742049280696</v>
      </c>
      <c r="D1310" s="58">
        <v>0.1151965802945</v>
      </c>
      <c r="E1310" s="58">
        <v>0.1352832970478</v>
      </c>
      <c r="F1310" s="58">
        <v>0.1248006334511</v>
      </c>
      <c r="G1310" s="58">
        <v>0.09389674668422</v>
      </c>
      <c r="H1310" s="60">
        <v>0.03453320300907</v>
      </c>
      <c r="I1310" s="58">
        <v>0.09117612543278</v>
      </c>
      <c r="J1310" s="58">
        <v>0.1150071814949</v>
      </c>
      <c r="K1310" s="58">
        <v>0.08546634489539</v>
      </c>
      <c r="L1310" s="58">
        <v>0.122331435571</v>
      </c>
      <c r="M1310" s="58">
        <v>0.1227396383751</v>
      </c>
      <c r="N1310" s="58">
        <v>0.06706573009993</v>
      </c>
      <c r="O1310" s="58">
        <v>0.1006397761412</v>
      </c>
      <c r="P1310" s="58">
        <v>0.08869324506906</v>
      </c>
      <c r="Q1310" s="58">
        <v>0.1106381391778</v>
      </c>
      <c r="R1310" s="60">
        <v>0.01387923677045</v>
      </c>
      <c r="S1310" s="58">
        <v>0.08320289636153</v>
      </c>
      <c r="T1310" s="58">
        <v>0.0</v>
      </c>
      <c r="U1310" s="58">
        <v>0.06849036500457</v>
      </c>
      <c r="V1310" s="58">
        <v>0.08939020492774</v>
      </c>
      <c r="W1310" s="58">
        <v>0.1058549388007</v>
      </c>
      <c r="X1310" s="58">
        <v>0.05743196864017</v>
      </c>
      <c r="Y1310" s="58">
        <v>0.1839673072172</v>
      </c>
      <c r="Z1310" s="58">
        <v>0.0</v>
      </c>
      <c r="AA1310" s="58">
        <v>0.0</v>
      </c>
      <c r="AB1310" s="58">
        <v>0.0</v>
      </c>
      <c r="AC1310" s="58">
        <v>0.1394109916311</v>
      </c>
      <c r="AD1310" s="58">
        <v>0.09448610781634</v>
      </c>
      <c r="AE1310" s="58">
        <v>0.09876930094316</v>
      </c>
      <c r="AF1310" s="58">
        <v>0.1571070235136</v>
      </c>
      <c r="AG1310" s="58">
        <v>0.2565387170616</v>
      </c>
      <c r="AH1310" s="58">
        <v>0.0</v>
      </c>
      <c r="AI1310" s="58">
        <v>0.0</v>
      </c>
      <c r="AJ1310" s="58">
        <v>0.07906755045438</v>
      </c>
      <c r="AK1310" s="58">
        <v>0.108465671139</v>
      </c>
      <c r="AL1310" s="58">
        <v>0.09355237125298</v>
      </c>
      <c r="AM1310" s="58">
        <v>0.1340393228404</v>
      </c>
      <c r="AN1310" s="58">
        <v>0.1083656165558</v>
      </c>
      <c r="AO1310" s="58">
        <v>0.1368233543072</v>
      </c>
      <c r="AP1310" s="58">
        <v>0.06574433508723</v>
      </c>
      <c r="AQ1310" s="58">
        <v>0.1022133298975</v>
      </c>
      <c r="AR1310" s="58">
        <v>0.1269342004721</v>
      </c>
      <c r="AS1310" s="58">
        <v>0.0976289875143</v>
      </c>
      <c r="AT1310" s="58">
        <v>0.09032512031243</v>
      </c>
      <c r="AU1310" s="58">
        <v>0.09288083812721</v>
      </c>
      <c r="AV1310" s="58">
        <v>0.09248933877784</v>
      </c>
      <c r="AW1310" s="58">
        <v>0.1350397681327</v>
      </c>
      <c r="AX1310" s="58">
        <v>0.1199885658377</v>
      </c>
      <c r="AY1310" s="58">
        <v>0.0</v>
      </c>
      <c r="AZ1310" s="58">
        <v>0.0</v>
      </c>
      <c r="BA1310" s="58">
        <v>0.0841941090677</v>
      </c>
      <c r="BB1310" s="58">
        <v>0.07724291639023</v>
      </c>
      <c r="BC1310" s="58">
        <v>0.1139368024288</v>
      </c>
      <c r="BD1310" s="58">
        <v>0.1035335548878</v>
      </c>
      <c r="BE1310" s="58">
        <v>0.6426750778214</v>
      </c>
    </row>
    <row r="1311" ht="15.75" customHeight="1">
      <c r="A1311" s="48"/>
      <c r="B1311" s="61">
        <v>113.5801985783</v>
      </c>
      <c r="C1311" s="61">
        <v>19.80528978093</v>
      </c>
      <c r="D1311" s="61">
        <v>16.15736273835</v>
      </c>
      <c r="E1311" s="61">
        <v>21.34503616261</v>
      </c>
      <c r="F1311" s="61">
        <v>25.52655226486</v>
      </c>
      <c r="G1311" s="61">
        <v>21.68979228787</v>
      </c>
      <c r="H1311" s="63">
        <v>9.056165343674</v>
      </c>
      <c r="I1311" s="61">
        <v>53.64460561027</v>
      </c>
      <c r="J1311" s="61">
        <v>59.93559296804</v>
      </c>
      <c r="K1311" s="61">
        <v>3.794966088773</v>
      </c>
      <c r="L1311" s="61">
        <v>31.57043266879</v>
      </c>
      <c r="M1311" s="61">
        <v>22.2802222695</v>
      </c>
      <c r="N1311" s="61">
        <v>8.976378500735</v>
      </c>
      <c r="O1311" s="61">
        <v>28.22864005043</v>
      </c>
      <c r="P1311" s="61">
        <v>18.72955900007</v>
      </c>
      <c r="Q1311" s="61">
        <v>102.8397792902</v>
      </c>
      <c r="R1311" s="63">
        <v>0.3592430696915</v>
      </c>
      <c r="S1311" s="61">
        <v>9.130462536907</v>
      </c>
      <c r="T1311" s="61">
        <v>0.0</v>
      </c>
      <c r="U1311" s="61">
        <v>1.250713681474</v>
      </c>
      <c r="V1311" s="61">
        <v>5.371846832986</v>
      </c>
      <c r="W1311" s="61">
        <v>104.0542821744</v>
      </c>
      <c r="X1311" s="61">
        <v>2.918504073217</v>
      </c>
      <c r="Y1311" s="61">
        <v>1.235565497678</v>
      </c>
      <c r="Z1311" s="61">
        <v>0.0</v>
      </c>
      <c r="AA1311" s="61">
        <v>0.0</v>
      </c>
      <c r="AB1311" s="61">
        <v>0.0</v>
      </c>
      <c r="AC1311" s="61">
        <v>12.14279229017</v>
      </c>
      <c r="AD1311" s="61">
        <v>6.297375622097</v>
      </c>
      <c r="AE1311" s="61">
        <v>91.47556205198</v>
      </c>
      <c r="AF1311" s="61">
        <v>2.199850172858</v>
      </c>
      <c r="AG1311" s="61">
        <v>1.464618441207</v>
      </c>
      <c r="AH1311" s="61">
        <v>0.0</v>
      </c>
      <c r="AI1311" s="61">
        <v>0.0</v>
      </c>
      <c r="AJ1311" s="61">
        <v>20.03616723098</v>
      </c>
      <c r="AK1311" s="61">
        <v>50.19328127843</v>
      </c>
      <c r="AL1311" s="61">
        <v>20.10653580495</v>
      </c>
      <c r="AM1311" s="61">
        <v>20.4098661106</v>
      </c>
      <c r="AN1311" s="61">
        <v>2.834348153345</v>
      </c>
      <c r="AO1311" s="61">
        <v>6.336621723129</v>
      </c>
      <c r="AP1311" s="61">
        <v>7.689562225397</v>
      </c>
      <c r="AQ1311" s="61">
        <v>16.12194759397</v>
      </c>
      <c r="AR1311" s="61">
        <v>8.729851141679</v>
      </c>
      <c r="AS1311" s="61">
        <v>23.81240043431</v>
      </c>
      <c r="AT1311" s="61">
        <v>7.349216772183</v>
      </c>
      <c r="AU1311" s="61">
        <v>12.32610065336</v>
      </c>
      <c r="AV1311" s="61">
        <v>8.982422531423</v>
      </c>
      <c r="AW1311" s="61">
        <v>22.23207550285</v>
      </c>
      <c r="AX1311" s="61">
        <v>2.079191181975</v>
      </c>
      <c r="AY1311" s="61">
        <v>0.0</v>
      </c>
      <c r="AZ1311" s="61">
        <v>0.0</v>
      </c>
      <c r="BA1311" s="61">
        <v>2.308802962211</v>
      </c>
      <c r="BB1311" s="61">
        <v>8.89366947941</v>
      </c>
      <c r="BC1311" s="61">
        <v>27.70725343764</v>
      </c>
      <c r="BD1311" s="61">
        <v>71.76027958702</v>
      </c>
      <c r="BE1311" s="61">
        <v>0.8310019300443</v>
      </c>
    </row>
    <row r="1312" ht="15.75" customHeight="1">
      <c r="A1312" s="64" t="s">
        <v>215</v>
      </c>
      <c r="B1312" s="65">
        <v>0.08989079345795</v>
      </c>
      <c r="C1312" s="65">
        <v>0.09292068259646</v>
      </c>
      <c r="D1312" s="65">
        <v>0.1202322118291</v>
      </c>
      <c r="E1312" s="65">
        <v>0.1065373510671</v>
      </c>
      <c r="F1312" s="65">
        <v>0.0656130310441</v>
      </c>
      <c r="G1312" s="65">
        <v>0.1072795806072</v>
      </c>
      <c r="H1312" s="65">
        <v>0.0659527839391</v>
      </c>
      <c r="I1312" s="65">
        <v>0.1003240725962</v>
      </c>
      <c r="J1312" s="65">
        <v>0.07811186172313</v>
      </c>
      <c r="K1312" s="65">
        <v>0.05623970433826</v>
      </c>
      <c r="L1312" s="65">
        <v>0.1358210312363</v>
      </c>
      <c r="M1312" s="65">
        <v>0.06491396591391</v>
      </c>
      <c r="N1312" s="65">
        <v>0.1073790184495</v>
      </c>
      <c r="O1312" s="65">
        <v>0.07342545104767</v>
      </c>
      <c r="P1312" s="65">
        <v>0.0730914903362</v>
      </c>
      <c r="Q1312" s="65">
        <v>0.08262831230867</v>
      </c>
      <c r="R1312" s="65">
        <v>0.05744790103066</v>
      </c>
      <c r="S1312" s="65">
        <v>0.1700959121688</v>
      </c>
      <c r="T1312" s="65">
        <v>0.0</v>
      </c>
      <c r="U1312" s="65">
        <v>0.1521034275494</v>
      </c>
      <c r="V1312" s="65">
        <v>0.1173116780816</v>
      </c>
      <c r="W1312" s="65">
        <v>0.09105464762911</v>
      </c>
      <c r="X1312" s="65">
        <v>0.03976891613837</v>
      </c>
      <c r="Y1312" s="65">
        <v>0.03986713497434</v>
      </c>
      <c r="Z1312" s="65">
        <v>0.0</v>
      </c>
      <c r="AA1312" s="65">
        <v>0.3373916363558</v>
      </c>
      <c r="AB1312" s="65">
        <v>0.0</v>
      </c>
      <c r="AC1312" s="65">
        <v>0.09234044531037</v>
      </c>
      <c r="AD1312" s="66">
        <v>0.02641768406353</v>
      </c>
      <c r="AE1312" s="65">
        <v>0.0961401729962</v>
      </c>
      <c r="AF1312" s="65">
        <v>0.0</v>
      </c>
      <c r="AG1312" s="65">
        <v>0.0</v>
      </c>
      <c r="AH1312" s="65">
        <v>0.0</v>
      </c>
      <c r="AI1312" s="65">
        <v>0.1093140161962</v>
      </c>
      <c r="AJ1312" s="65">
        <v>0.07799622332919</v>
      </c>
      <c r="AK1312" s="65">
        <v>0.0996491128309</v>
      </c>
      <c r="AL1312" s="65">
        <v>0.05959379075132</v>
      </c>
      <c r="AM1312" s="65">
        <v>0.1349181932055</v>
      </c>
      <c r="AN1312" s="65">
        <v>0.01930173034988</v>
      </c>
      <c r="AO1312" s="65">
        <v>0.08058517693856</v>
      </c>
      <c r="AP1312" s="65">
        <v>0.08399280533932</v>
      </c>
      <c r="AQ1312" s="65">
        <v>0.09675096620141</v>
      </c>
      <c r="AR1312" s="65">
        <v>0.07691122868076</v>
      </c>
      <c r="AS1312" s="65">
        <v>0.07042306792692</v>
      </c>
      <c r="AT1312" s="65">
        <v>0.06698237386589</v>
      </c>
      <c r="AU1312" s="65">
        <v>0.1265961623202</v>
      </c>
      <c r="AV1312" s="65">
        <v>0.09157386098078</v>
      </c>
      <c r="AW1312" s="65">
        <v>0.1051311920244</v>
      </c>
      <c r="AX1312" s="65">
        <v>0.07140261008026</v>
      </c>
      <c r="AY1312" s="65">
        <v>0.06474771050045</v>
      </c>
      <c r="AZ1312" s="65">
        <v>0.0</v>
      </c>
      <c r="BA1312" s="65">
        <v>0.03247107421731</v>
      </c>
      <c r="BB1312" s="65">
        <v>0.104206296047</v>
      </c>
      <c r="BC1312" s="65">
        <v>0.1027361463665</v>
      </c>
      <c r="BD1312" s="65">
        <v>0.08686702447732</v>
      </c>
      <c r="BE1312" s="65">
        <v>0.0</v>
      </c>
    </row>
    <row r="1313" ht="15.75" customHeight="1">
      <c r="A1313" s="48"/>
      <c r="B1313" s="54">
        <v>99.73463920777</v>
      </c>
      <c r="C1313" s="54">
        <v>10.56411587122</v>
      </c>
      <c r="D1313" s="54">
        <v>16.86365562581</v>
      </c>
      <c r="E1313" s="54">
        <v>16.80949282595</v>
      </c>
      <c r="F1313" s="54">
        <v>13.42040036086</v>
      </c>
      <c r="G1313" s="54">
        <v>24.78117615645</v>
      </c>
      <c r="H1313" s="54">
        <v>17.29579836748</v>
      </c>
      <c r="I1313" s="54">
        <v>59.02691392177</v>
      </c>
      <c r="J1313" s="54">
        <v>40.707725286</v>
      </c>
      <c r="K1313" s="54">
        <v>2.497214208325</v>
      </c>
      <c r="L1313" s="54">
        <v>35.05173221941</v>
      </c>
      <c r="M1313" s="54">
        <v>11.78345975354</v>
      </c>
      <c r="N1313" s="54">
        <v>14.37209005559</v>
      </c>
      <c r="O1313" s="54">
        <v>20.59524283179</v>
      </c>
      <c r="P1313" s="54">
        <v>15.43490013911</v>
      </c>
      <c r="Q1313" s="54">
        <v>76.80423282688</v>
      </c>
      <c r="R1313" s="54">
        <v>1.486952103701</v>
      </c>
      <c r="S1313" s="54">
        <v>18.66586887781</v>
      </c>
      <c r="T1313" s="54">
        <v>0.0</v>
      </c>
      <c r="U1313" s="54">
        <v>2.777585399381</v>
      </c>
      <c r="V1313" s="54">
        <v>7.049769791717</v>
      </c>
      <c r="W1313" s="54">
        <v>89.50575292033</v>
      </c>
      <c r="X1313" s="54">
        <v>2.020925740234</v>
      </c>
      <c r="Y1313" s="54">
        <v>0.2677565770283</v>
      </c>
      <c r="Z1313" s="54">
        <v>0.0</v>
      </c>
      <c r="AA1313" s="54">
        <v>0.8904341784627</v>
      </c>
      <c r="AB1313" s="54">
        <v>0.0</v>
      </c>
      <c r="AC1313" s="54">
        <v>8.042915657269</v>
      </c>
      <c r="AD1313" s="55">
        <v>1.760704123164</v>
      </c>
      <c r="AE1313" s="54">
        <v>89.04058524888</v>
      </c>
      <c r="AF1313" s="54">
        <v>0.0</v>
      </c>
      <c r="AG1313" s="54">
        <v>0.0</v>
      </c>
      <c r="AH1313" s="54">
        <v>0.0</v>
      </c>
      <c r="AI1313" s="54">
        <v>0.8904341784627</v>
      </c>
      <c r="AJ1313" s="54">
        <v>19.7646868409</v>
      </c>
      <c r="AK1313" s="54">
        <v>46.11335454754</v>
      </c>
      <c r="AL1313" s="54">
        <v>12.8080632425</v>
      </c>
      <c r="AM1313" s="54">
        <v>20.54368972371</v>
      </c>
      <c r="AN1313" s="54">
        <v>0.5048448531215</v>
      </c>
      <c r="AO1313" s="54">
        <v>3.732095191912</v>
      </c>
      <c r="AP1313" s="54">
        <v>9.823932393344</v>
      </c>
      <c r="AQ1313" s="54">
        <v>15.26037756846</v>
      </c>
      <c r="AR1313" s="54">
        <v>5.289540368233</v>
      </c>
      <c r="AS1313" s="54">
        <v>17.17668426135</v>
      </c>
      <c r="AT1313" s="54">
        <v>5.449956598487</v>
      </c>
      <c r="AU1313" s="54">
        <v>16.80041944659</v>
      </c>
      <c r="AV1313" s="54">
        <v>8.893512733818</v>
      </c>
      <c r="AW1313" s="54">
        <v>17.30812064557</v>
      </c>
      <c r="AX1313" s="54">
        <v>1.237281871088</v>
      </c>
      <c r="AY1313" s="54">
        <v>0.4167315716102</v>
      </c>
      <c r="AZ1313" s="54">
        <v>0.0</v>
      </c>
      <c r="BA1313" s="54">
        <v>0.8904341784627</v>
      </c>
      <c r="BB1313" s="54">
        <v>11.99820511739</v>
      </c>
      <c r="BC1313" s="54">
        <v>24.9834678866</v>
      </c>
      <c r="BD1313" s="54">
        <v>60.20851858262</v>
      </c>
      <c r="BE1313" s="54">
        <v>0.0</v>
      </c>
    </row>
    <row r="1314" ht="15.75" customHeight="1">
      <c r="A1314" s="68" t="s">
        <v>118</v>
      </c>
      <c r="B1314" s="61">
        <v>1217.0</v>
      </c>
      <c r="C1314" s="61">
        <v>115.0</v>
      </c>
      <c r="D1314" s="61">
        <v>186.0</v>
      </c>
      <c r="E1314" s="61">
        <v>227.0</v>
      </c>
      <c r="F1314" s="61">
        <v>193.0</v>
      </c>
      <c r="G1314" s="61">
        <v>241.0</v>
      </c>
      <c r="H1314" s="61">
        <v>255.0</v>
      </c>
      <c r="I1314" s="61">
        <v>683.0</v>
      </c>
      <c r="J1314" s="61">
        <v>534.0</v>
      </c>
      <c r="K1314" s="61">
        <v>33.0</v>
      </c>
      <c r="L1314" s="61">
        <v>319.0</v>
      </c>
      <c r="M1314" s="61">
        <v>246.0</v>
      </c>
      <c r="N1314" s="61">
        <v>170.0</v>
      </c>
      <c r="O1314" s="61">
        <v>252.0</v>
      </c>
      <c r="P1314" s="61">
        <v>197.0</v>
      </c>
      <c r="Q1314" s="61">
        <v>1055.0</v>
      </c>
      <c r="R1314" s="61">
        <v>44.0</v>
      </c>
      <c r="S1314" s="61">
        <v>88.0</v>
      </c>
      <c r="T1314" s="61">
        <v>18.0</v>
      </c>
      <c r="U1314" s="61">
        <v>12.0</v>
      </c>
      <c r="V1314" s="61">
        <v>84.0</v>
      </c>
      <c r="W1314" s="61">
        <v>1067.0</v>
      </c>
      <c r="X1314" s="61">
        <v>50.0</v>
      </c>
      <c r="Y1314" s="61">
        <v>11.0</v>
      </c>
      <c r="Z1314" s="61">
        <v>1.0</v>
      </c>
      <c r="AA1314" s="61">
        <v>2.0</v>
      </c>
      <c r="AB1314" s="61">
        <v>2.0</v>
      </c>
      <c r="AC1314" s="61">
        <v>88.0</v>
      </c>
      <c r="AD1314" s="61">
        <v>65.0</v>
      </c>
      <c r="AE1314" s="61">
        <v>1046.0</v>
      </c>
      <c r="AF1314" s="61">
        <v>8.0</v>
      </c>
      <c r="AG1314" s="61">
        <v>5.0</v>
      </c>
      <c r="AH1314" s="61">
        <v>1.0</v>
      </c>
      <c r="AI1314" s="61">
        <v>4.0</v>
      </c>
      <c r="AJ1314" s="61">
        <v>362.0</v>
      </c>
      <c r="AK1314" s="61">
        <v>503.0</v>
      </c>
      <c r="AL1314" s="61">
        <v>172.0</v>
      </c>
      <c r="AM1314" s="61">
        <v>152.0</v>
      </c>
      <c r="AN1314" s="61">
        <v>28.0</v>
      </c>
      <c r="AO1314" s="61">
        <v>57.0</v>
      </c>
      <c r="AP1314" s="61">
        <v>145.0</v>
      </c>
      <c r="AQ1314" s="61">
        <v>182.0</v>
      </c>
      <c r="AR1314" s="61">
        <v>76.0</v>
      </c>
      <c r="AS1314" s="61">
        <v>299.0</v>
      </c>
      <c r="AT1314" s="61">
        <v>101.0</v>
      </c>
      <c r="AU1314" s="61">
        <v>150.0</v>
      </c>
      <c r="AV1314" s="61">
        <v>74.0</v>
      </c>
      <c r="AW1314" s="61">
        <v>133.0</v>
      </c>
      <c r="AX1314" s="61">
        <v>15.0</v>
      </c>
      <c r="AY1314" s="61">
        <v>10.0</v>
      </c>
      <c r="AZ1314" s="61">
        <v>7.0</v>
      </c>
      <c r="BA1314" s="61">
        <v>27.0</v>
      </c>
      <c r="BB1314" s="61">
        <v>109.0</v>
      </c>
      <c r="BC1314" s="61">
        <v>258.0</v>
      </c>
      <c r="BD1314" s="61">
        <v>789.0</v>
      </c>
      <c r="BE1314" s="61">
        <v>2.0</v>
      </c>
    </row>
    <row r="1315" ht="15.75" customHeight="1">
      <c r="A1315" s="69" t="s">
        <v>119</v>
      </c>
      <c r="B1315" s="70">
        <v>1109.508942698</v>
      </c>
      <c r="C1315" s="70">
        <v>113.6896068349</v>
      </c>
      <c r="D1315" s="70">
        <v>140.2590484635</v>
      </c>
      <c r="E1315" s="70">
        <v>157.7802775982</v>
      </c>
      <c r="F1315" s="70">
        <v>204.5386434266</v>
      </c>
      <c r="G1315" s="70">
        <v>230.996206512</v>
      </c>
      <c r="H1315" s="70">
        <v>262.2451598624</v>
      </c>
      <c r="I1315" s="70">
        <v>588.3624178549</v>
      </c>
      <c r="J1315" s="70">
        <v>521.1465248427</v>
      </c>
      <c r="K1315" s="70">
        <v>44.40304652572</v>
      </c>
      <c r="L1315" s="70">
        <v>258.0729353942</v>
      </c>
      <c r="M1315" s="70">
        <v>181.5242619619</v>
      </c>
      <c r="N1315" s="70">
        <v>133.8444908802</v>
      </c>
      <c r="O1315" s="70">
        <v>280.4918803757</v>
      </c>
      <c r="P1315" s="70">
        <v>211.1723275598</v>
      </c>
      <c r="Q1315" s="70">
        <v>929.5147229919</v>
      </c>
      <c r="R1315" s="70">
        <v>25.88348881376</v>
      </c>
      <c r="S1315" s="70">
        <v>109.7373160813</v>
      </c>
      <c r="T1315" s="70">
        <v>26.11225236258</v>
      </c>
      <c r="U1315" s="70">
        <v>18.26116244803</v>
      </c>
      <c r="V1315" s="70">
        <v>60.09435639318</v>
      </c>
      <c r="W1315" s="70">
        <v>982.9893942911</v>
      </c>
      <c r="X1315" s="70">
        <v>50.81671658344</v>
      </c>
      <c r="Y1315" s="70">
        <v>6.716223204918</v>
      </c>
      <c r="Z1315" s="70">
        <v>0.2728337099656</v>
      </c>
      <c r="AA1315" s="70">
        <v>2.639170870032</v>
      </c>
      <c r="AB1315" s="70">
        <v>5.980247644892</v>
      </c>
      <c r="AC1315" s="70">
        <v>87.10068085805</v>
      </c>
      <c r="AD1315" s="70">
        <v>66.64869331201</v>
      </c>
      <c r="AE1315" s="70">
        <v>926.1537864343</v>
      </c>
      <c r="AF1315" s="70">
        <v>14.00223951584</v>
      </c>
      <c r="AG1315" s="70">
        <v>5.70915165548</v>
      </c>
      <c r="AH1315" s="70">
        <v>1.74873669157</v>
      </c>
      <c r="AI1315" s="70">
        <v>8.14565423033</v>
      </c>
      <c r="AJ1315" s="70">
        <v>253.405690651</v>
      </c>
      <c r="AK1315" s="70">
        <v>462.7573014703</v>
      </c>
      <c r="AL1315" s="70">
        <v>214.9227810654</v>
      </c>
      <c r="AM1315" s="70">
        <v>152.2677500759</v>
      </c>
      <c r="AN1315" s="70">
        <v>26.15541943495</v>
      </c>
      <c r="AO1315" s="70">
        <v>46.31242783965</v>
      </c>
      <c r="AP1315" s="70">
        <v>116.9615939563</v>
      </c>
      <c r="AQ1315" s="70">
        <v>157.7284255404</v>
      </c>
      <c r="AR1315" s="70">
        <v>68.77461794542</v>
      </c>
      <c r="AS1315" s="70">
        <v>243.907071461</v>
      </c>
      <c r="AT1315" s="70">
        <v>81.36404077585</v>
      </c>
      <c r="AU1315" s="70">
        <v>132.7087578224</v>
      </c>
      <c r="AV1315" s="70">
        <v>97.11846413995</v>
      </c>
      <c r="AW1315" s="70">
        <v>164.6335432167</v>
      </c>
      <c r="AX1315" s="70">
        <v>17.32824429943</v>
      </c>
      <c r="AY1315" s="70">
        <v>6.436236407266</v>
      </c>
      <c r="AZ1315" s="70">
        <v>5.597859006523</v>
      </c>
      <c r="BA1315" s="70">
        <v>27.42238130169</v>
      </c>
      <c r="BB1315" s="70">
        <v>115.1389654228</v>
      </c>
      <c r="BC1315" s="70">
        <v>243.1808936797</v>
      </c>
      <c r="BD1315" s="70">
        <v>693.1113267076</v>
      </c>
      <c r="BE1315" s="70">
        <v>1.293035872592</v>
      </c>
    </row>
    <row r="1316" ht="15.75" customHeight="1">
      <c r="A1316" s="42"/>
      <c r="B1316" s="41"/>
      <c r="C1316" s="41"/>
      <c r="D1316" s="41"/>
      <c r="E1316" s="41"/>
      <c r="F1316" s="41"/>
      <c r="G1316" s="41"/>
      <c r="H1316" s="41"/>
      <c r="I1316" s="41"/>
      <c r="J1316" s="41"/>
      <c r="K1316" s="41"/>
      <c r="L1316" s="41"/>
      <c r="M1316" s="41"/>
      <c r="N1316" s="41"/>
      <c r="O1316" s="41"/>
      <c r="P1316" s="41"/>
      <c r="Q1316" s="41"/>
      <c r="R1316" s="41"/>
      <c r="S1316" s="41"/>
      <c r="T1316" s="41"/>
      <c r="U1316" s="41"/>
      <c r="V1316" s="41"/>
      <c r="W1316" s="41"/>
      <c r="X1316" s="41"/>
      <c r="Y1316" s="41"/>
      <c r="Z1316" s="41"/>
      <c r="AA1316" s="41"/>
      <c r="AB1316" s="41"/>
      <c r="AC1316" s="41"/>
      <c r="AD1316" s="41"/>
      <c r="AE1316" s="41"/>
      <c r="AF1316" s="41"/>
      <c r="AG1316" s="41"/>
      <c r="AH1316" s="41"/>
      <c r="AI1316" s="41"/>
      <c r="AJ1316" s="41"/>
      <c r="AK1316" s="41"/>
      <c r="AL1316" s="41"/>
      <c r="AM1316" s="41"/>
      <c r="AN1316" s="41"/>
      <c r="AO1316" s="41"/>
      <c r="AP1316" s="41"/>
      <c r="AQ1316" s="41"/>
      <c r="AR1316" s="41"/>
      <c r="AS1316" s="41"/>
      <c r="AT1316" s="41"/>
      <c r="AU1316" s="41"/>
      <c r="AV1316" s="41"/>
      <c r="AW1316" s="41"/>
      <c r="AX1316" s="41"/>
      <c r="AY1316" s="41"/>
      <c r="AZ1316" s="41"/>
      <c r="BA1316" s="41"/>
      <c r="BB1316" s="41"/>
      <c r="BC1316" s="41"/>
      <c r="BD1316" s="41"/>
      <c r="BE1316" s="41"/>
    </row>
    <row r="1317" ht="15.75" customHeight="1">
      <c r="A1317" s="42"/>
      <c r="B1317" s="41"/>
      <c r="C1317" s="41"/>
      <c r="D1317" s="41"/>
      <c r="E1317" s="41"/>
      <c r="F1317" s="41"/>
      <c r="G1317" s="41"/>
      <c r="H1317" s="41"/>
      <c r="I1317" s="41"/>
      <c r="J1317" s="41"/>
      <c r="K1317" s="41"/>
      <c r="L1317" s="41"/>
      <c r="M1317" s="41"/>
      <c r="N1317" s="41"/>
      <c r="O1317" s="41"/>
      <c r="P1317" s="41"/>
      <c r="Q1317" s="41"/>
      <c r="R1317" s="41"/>
      <c r="S1317" s="41"/>
      <c r="T1317" s="41"/>
      <c r="U1317" s="41"/>
      <c r="V1317" s="41"/>
      <c r="W1317" s="41"/>
      <c r="X1317" s="41"/>
      <c r="Y1317" s="41"/>
      <c r="Z1317" s="41"/>
      <c r="AA1317" s="41"/>
      <c r="AB1317" s="41"/>
      <c r="AC1317" s="41"/>
      <c r="AD1317" s="41"/>
      <c r="AE1317" s="41"/>
      <c r="AF1317" s="41"/>
      <c r="AG1317" s="41"/>
      <c r="AH1317" s="41"/>
      <c r="AI1317" s="41"/>
      <c r="AJ1317" s="41"/>
      <c r="AK1317" s="41"/>
      <c r="AL1317" s="41"/>
      <c r="AM1317" s="41"/>
      <c r="AN1317" s="41"/>
      <c r="AO1317" s="41"/>
      <c r="AP1317" s="41"/>
      <c r="AQ1317" s="41"/>
      <c r="AR1317" s="41"/>
      <c r="AS1317" s="41"/>
      <c r="AT1317" s="41"/>
      <c r="AU1317" s="41"/>
      <c r="AV1317" s="41"/>
      <c r="AW1317" s="41"/>
      <c r="AX1317" s="41"/>
      <c r="AY1317" s="41"/>
      <c r="AZ1317" s="41"/>
      <c r="BA1317" s="41"/>
      <c r="BB1317" s="41"/>
      <c r="BC1317" s="41"/>
      <c r="BD1317" s="41"/>
      <c r="BE1317" s="41"/>
    </row>
    <row r="1318" ht="15.75" customHeight="1">
      <c r="A1318" s="42"/>
      <c r="B1318" s="41"/>
      <c r="C1318" s="41"/>
      <c r="D1318" s="41"/>
      <c r="E1318" s="41"/>
      <c r="F1318" s="41"/>
      <c r="G1318" s="41"/>
      <c r="H1318" s="41"/>
      <c r="I1318" s="41"/>
      <c r="J1318" s="41"/>
      <c r="K1318" s="41"/>
      <c r="L1318" s="41"/>
      <c r="M1318" s="41"/>
      <c r="N1318" s="41"/>
      <c r="O1318" s="41"/>
      <c r="P1318" s="41"/>
      <c r="Q1318" s="41"/>
      <c r="R1318" s="41"/>
      <c r="S1318" s="41"/>
      <c r="T1318" s="41"/>
      <c r="U1318" s="41"/>
      <c r="V1318" s="41"/>
      <c r="W1318" s="41"/>
      <c r="X1318" s="41"/>
      <c r="Y1318" s="41"/>
      <c r="Z1318" s="41"/>
      <c r="AA1318" s="41"/>
      <c r="AB1318" s="41"/>
      <c r="AC1318" s="41"/>
      <c r="AD1318" s="41"/>
      <c r="AE1318" s="41"/>
      <c r="AF1318" s="41"/>
      <c r="AG1318" s="41"/>
      <c r="AH1318" s="41"/>
      <c r="AI1318" s="41"/>
      <c r="AJ1318" s="41"/>
      <c r="AK1318" s="41"/>
      <c r="AL1318" s="41"/>
      <c r="AM1318" s="41"/>
      <c r="AN1318" s="41"/>
      <c r="AO1318" s="41"/>
      <c r="AP1318" s="41"/>
      <c r="AQ1318" s="41"/>
      <c r="AR1318" s="41"/>
      <c r="AS1318" s="41"/>
      <c r="AT1318" s="41"/>
      <c r="AU1318" s="41"/>
      <c r="AV1318" s="41"/>
      <c r="AW1318" s="41"/>
      <c r="AX1318" s="41"/>
      <c r="AY1318" s="41"/>
      <c r="AZ1318" s="41"/>
      <c r="BA1318" s="41"/>
      <c r="BB1318" s="41"/>
      <c r="BC1318" s="41"/>
      <c r="BD1318" s="41"/>
      <c r="BE1318" s="41"/>
    </row>
    <row r="1319" ht="15.75" customHeight="1">
      <c r="A1319" s="42" t="s">
        <v>235</v>
      </c>
      <c r="B1319" s="41"/>
      <c r="C1319" s="41"/>
      <c r="D1319" s="41"/>
      <c r="E1319" s="41"/>
      <c r="F1319" s="41"/>
      <c r="G1319" s="41"/>
      <c r="H1319" s="41"/>
      <c r="I1319" s="41"/>
      <c r="J1319" s="41"/>
      <c r="K1319" s="41"/>
      <c r="L1319" s="41"/>
      <c r="M1319" s="41"/>
      <c r="N1319" s="41"/>
      <c r="O1319" s="41"/>
      <c r="P1319" s="41"/>
      <c r="Q1319" s="41"/>
      <c r="R1319" s="41"/>
      <c r="S1319" s="41"/>
      <c r="T1319" s="41"/>
      <c r="U1319" s="41"/>
      <c r="V1319" s="41"/>
      <c r="W1319" s="41"/>
      <c r="X1319" s="41"/>
      <c r="Y1319" s="41"/>
      <c r="Z1319" s="41"/>
      <c r="AA1319" s="41"/>
      <c r="AB1319" s="41"/>
      <c r="AC1319" s="41"/>
      <c r="AD1319" s="41"/>
      <c r="AE1319" s="41"/>
      <c r="AF1319" s="41"/>
      <c r="AG1319" s="41"/>
      <c r="AH1319" s="41"/>
      <c r="AI1319" s="41"/>
      <c r="AJ1319" s="41"/>
      <c r="AK1319" s="41"/>
      <c r="AL1319" s="41"/>
      <c r="AM1319" s="41"/>
      <c r="AN1319" s="41"/>
      <c r="AO1319" s="41"/>
      <c r="AP1319" s="41"/>
      <c r="AQ1319" s="41"/>
      <c r="AR1319" s="41"/>
      <c r="AS1319" s="41"/>
      <c r="AT1319" s="41"/>
      <c r="AU1319" s="41"/>
      <c r="AV1319" s="41"/>
      <c r="AW1319" s="41"/>
      <c r="AX1319" s="41"/>
      <c r="AY1319" s="41"/>
      <c r="AZ1319" s="41"/>
      <c r="BA1319" s="41"/>
      <c r="BB1319" s="41"/>
      <c r="BC1319" s="41"/>
      <c r="BD1319" s="41"/>
      <c r="BE1319" s="41"/>
    </row>
    <row r="1320" ht="15.75" customHeight="1">
      <c r="A1320" s="43" t="s">
        <v>53</v>
      </c>
      <c r="B1320" s="44"/>
      <c r="C1320" s="45" t="s">
        <v>54</v>
      </c>
      <c r="D1320" s="46"/>
      <c r="E1320" s="46"/>
      <c r="F1320" s="46"/>
      <c r="G1320" s="46"/>
      <c r="H1320" s="47"/>
      <c r="I1320" s="45" t="s">
        <v>55</v>
      </c>
      <c r="J1320" s="47"/>
      <c r="K1320" s="45" t="s">
        <v>56</v>
      </c>
      <c r="L1320" s="46"/>
      <c r="M1320" s="46"/>
      <c r="N1320" s="46"/>
      <c r="O1320" s="46"/>
      <c r="P1320" s="47"/>
      <c r="Q1320" s="45" t="s">
        <v>57</v>
      </c>
      <c r="R1320" s="46"/>
      <c r="S1320" s="46"/>
      <c r="T1320" s="46"/>
      <c r="U1320" s="47"/>
      <c r="V1320" s="45" t="s">
        <v>58</v>
      </c>
      <c r="W1320" s="46"/>
      <c r="X1320" s="46"/>
      <c r="Y1320" s="46"/>
      <c r="Z1320" s="46"/>
      <c r="AA1320" s="46"/>
      <c r="AB1320" s="47"/>
      <c r="AC1320" s="45" t="s">
        <v>59</v>
      </c>
      <c r="AD1320" s="46"/>
      <c r="AE1320" s="46"/>
      <c r="AF1320" s="46"/>
      <c r="AG1320" s="46"/>
      <c r="AH1320" s="46"/>
      <c r="AI1320" s="47"/>
      <c r="AJ1320" s="45" t="s">
        <v>60</v>
      </c>
      <c r="AK1320" s="46"/>
      <c r="AL1320" s="46"/>
      <c r="AM1320" s="46"/>
      <c r="AN1320" s="47"/>
      <c r="AO1320" s="45" t="s">
        <v>61</v>
      </c>
      <c r="AP1320" s="46"/>
      <c r="AQ1320" s="46"/>
      <c r="AR1320" s="46"/>
      <c r="AS1320" s="46"/>
      <c r="AT1320" s="46"/>
      <c r="AU1320" s="46"/>
      <c r="AV1320" s="46"/>
      <c r="AW1320" s="47"/>
      <c r="AX1320" s="45" t="s">
        <v>62</v>
      </c>
      <c r="AY1320" s="46"/>
      <c r="AZ1320" s="46"/>
      <c r="BA1320" s="46"/>
      <c r="BB1320" s="46"/>
      <c r="BC1320" s="46"/>
      <c r="BD1320" s="46"/>
      <c r="BE1320" s="47"/>
    </row>
    <row r="1321" ht="15.75" customHeight="1">
      <c r="A1321" s="48"/>
      <c r="B1321" s="49" t="s">
        <v>63</v>
      </c>
      <c r="C1321" s="49" t="s">
        <v>64</v>
      </c>
      <c r="D1321" s="49" t="s">
        <v>65</v>
      </c>
      <c r="E1321" s="49" t="s">
        <v>66</v>
      </c>
      <c r="F1321" s="49" t="s">
        <v>67</v>
      </c>
      <c r="G1321" s="49" t="s">
        <v>68</v>
      </c>
      <c r="H1321" s="49" t="s">
        <v>69</v>
      </c>
      <c r="I1321" s="49" t="s">
        <v>70</v>
      </c>
      <c r="J1321" s="49" t="s">
        <v>71</v>
      </c>
      <c r="K1321" s="49" t="s">
        <v>72</v>
      </c>
      <c r="L1321" s="49" t="s">
        <v>73</v>
      </c>
      <c r="M1321" s="49" t="s">
        <v>74</v>
      </c>
      <c r="N1321" s="49" t="s">
        <v>75</v>
      </c>
      <c r="O1321" s="49" t="s">
        <v>76</v>
      </c>
      <c r="P1321" s="49" t="s">
        <v>77</v>
      </c>
      <c r="Q1321" s="49" t="s">
        <v>78</v>
      </c>
      <c r="R1321" s="49" t="s">
        <v>79</v>
      </c>
      <c r="S1321" s="49" t="s">
        <v>80</v>
      </c>
      <c r="T1321" s="49" t="s">
        <v>81</v>
      </c>
      <c r="U1321" s="49" t="s">
        <v>82</v>
      </c>
      <c r="V1321" s="49" t="s">
        <v>83</v>
      </c>
      <c r="W1321" s="49" t="s">
        <v>84</v>
      </c>
      <c r="X1321" s="49" t="s">
        <v>85</v>
      </c>
      <c r="Y1321" s="49" t="s">
        <v>86</v>
      </c>
      <c r="Z1321" s="49" t="s">
        <v>87</v>
      </c>
      <c r="AA1321" s="49" t="s">
        <v>88</v>
      </c>
      <c r="AB1321" s="49" t="s">
        <v>89</v>
      </c>
      <c r="AC1321" s="49" t="s">
        <v>83</v>
      </c>
      <c r="AD1321" s="49" t="s">
        <v>90</v>
      </c>
      <c r="AE1321" s="49" t="s">
        <v>84</v>
      </c>
      <c r="AF1321" s="49" t="s">
        <v>86</v>
      </c>
      <c r="AG1321" s="49" t="s">
        <v>87</v>
      </c>
      <c r="AH1321" s="49" t="s">
        <v>88</v>
      </c>
      <c r="AI1321" s="49" t="s">
        <v>89</v>
      </c>
      <c r="AJ1321" s="49" t="s">
        <v>91</v>
      </c>
      <c r="AK1321" s="49" t="s">
        <v>92</v>
      </c>
      <c r="AL1321" s="49" t="s">
        <v>93</v>
      </c>
      <c r="AM1321" s="49" t="s">
        <v>94</v>
      </c>
      <c r="AN1321" s="49" t="s">
        <v>95</v>
      </c>
      <c r="AO1321" s="49" t="s">
        <v>96</v>
      </c>
      <c r="AP1321" s="49" t="s">
        <v>97</v>
      </c>
      <c r="AQ1321" s="49" t="s">
        <v>98</v>
      </c>
      <c r="AR1321" s="49" t="s">
        <v>99</v>
      </c>
      <c r="AS1321" s="49" t="s">
        <v>100</v>
      </c>
      <c r="AT1321" s="49" t="s">
        <v>101</v>
      </c>
      <c r="AU1321" s="49" t="s">
        <v>102</v>
      </c>
      <c r="AV1321" s="49" t="s">
        <v>103</v>
      </c>
      <c r="AW1321" s="49" t="s">
        <v>104</v>
      </c>
      <c r="AX1321" s="49" t="s">
        <v>105</v>
      </c>
      <c r="AY1321" s="49" t="s">
        <v>106</v>
      </c>
      <c r="AZ1321" s="49" t="s">
        <v>107</v>
      </c>
      <c r="BA1321" s="49" t="s">
        <v>108</v>
      </c>
      <c r="BB1321" s="49" t="s">
        <v>109</v>
      </c>
      <c r="BC1321" s="49" t="s">
        <v>110</v>
      </c>
      <c r="BD1321" s="49" t="s">
        <v>111</v>
      </c>
      <c r="BE1321" s="49" t="s">
        <v>112</v>
      </c>
    </row>
    <row r="1322" ht="15.75" customHeight="1">
      <c r="A1322" s="50" t="s">
        <v>211</v>
      </c>
      <c r="B1322" s="51">
        <v>0.7345409967212</v>
      </c>
      <c r="C1322" s="51">
        <v>0.6331734416768</v>
      </c>
      <c r="D1322" s="51">
        <v>0.653079328925</v>
      </c>
      <c r="E1322" s="52">
        <v>0.6243596117529</v>
      </c>
      <c r="F1322" s="51">
        <v>0.6497440152634</v>
      </c>
      <c r="G1322" s="53">
        <v>0.8278559011011</v>
      </c>
      <c r="H1322" s="53">
        <v>0.8722880332987</v>
      </c>
      <c r="I1322" s="51">
        <v>0.7143313575458</v>
      </c>
      <c r="J1322" s="51">
        <v>0.7573572136628</v>
      </c>
      <c r="K1322" s="51">
        <v>0.7870649765288</v>
      </c>
      <c r="L1322" s="51">
        <v>0.7247128161392</v>
      </c>
      <c r="M1322" s="51">
        <v>0.7271833844206</v>
      </c>
      <c r="N1322" s="51">
        <v>0.7953745323213</v>
      </c>
      <c r="O1322" s="51">
        <v>0.7329377068368</v>
      </c>
      <c r="P1322" s="51">
        <v>0.7054047171643</v>
      </c>
      <c r="Q1322" s="51">
        <v>0.7445296539466</v>
      </c>
      <c r="R1322" s="51">
        <v>0.6514644256731</v>
      </c>
      <c r="S1322" s="51">
        <v>0.6577810631983</v>
      </c>
      <c r="T1322" s="51">
        <v>0.7063685051146</v>
      </c>
      <c r="U1322" s="51">
        <v>0.845420238233</v>
      </c>
      <c r="V1322" s="51">
        <v>0.706000110853</v>
      </c>
      <c r="W1322" s="51">
        <v>0.7380512499206</v>
      </c>
      <c r="X1322" s="51">
        <v>0.6503943811786</v>
      </c>
      <c r="Y1322" s="51">
        <v>0.7613612491533</v>
      </c>
      <c r="Z1322" s="51">
        <v>1.0</v>
      </c>
      <c r="AA1322" s="51">
        <v>1.0</v>
      </c>
      <c r="AB1322" s="51">
        <v>1.0</v>
      </c>
      <c r="AC1322" s="51">
        <v>0.7410358453037</v>
      </c>
      <c r="AD1322" s="51">
        <v>0.7270291680181</v>
      </c>
      <c r="AE1322" s="51">
        <v>0.7313484751148</v>
      </c>
      <c r="AF1322" s="51">
        <v>0.8391967021395</v>
      </c>
      <c r="AG1322" s="51">
        <v>0.5243073804565</v>
      </c>
      <c r="AH1322" s="51">
        <v>1.0</v>
      </c>
      <c r="AI1322" s="51">
        <v>1.0</v>
      </c>
      <c r="AJ1322" s="51">
        <v>0.7723279268415</v>
      </c>
      <c r="AK1322" s="51">
        <v>0.7172280361784</v>
      </c>
      <c r="AL1322" s="51">
        <v>0.68273469605</v>
      </c>
      <c r="AM1322" s="51">
        <v>0.7803331507596</v>
      </c>
      <c r="AN1322" s="51">
        <v>0.8338688524009</v>
      </c>
      <c r="AO1322" s="51">
        <v>0.7464282121333</v>
      </c>
      <c r="AP1322" s="51">
        <v>0.7053716741328</v>
      </c>
      <c r="AQ1322" s="51">
        <v>0.7282100612299</v>
      </c>
      <c r="AR1322" s="51">
        <v>0.8084979944437</v>
      </c>
      <c r="AS1322" s="51">
        <v>0.7500703854216</v>
      </c>
      <c r="AT1322" s="51">
        <v>0.7589002401536</v>
      </c>
      <c r="AU1322" s="51">
        <v>0.7009201014268</v>
      </c>
      <c r="AV1322" s="51">
        <v>0.7506555090134</v>
      </c>
      <c r="AW1322" s="51">
        <v>0.7096399063052</v>
      </c>
      <c r="AX1322" s="51">
        <v>0.5622205282907</v>
      </c>
      <c r="AY1322" s="51">
        <v>0.6565013447733</v>
      </c>
      <c r="AZ1322" s="51">
        <v>1.0</v>
      </c>
      <c r="BA1322" s="51">
        <v>0.5165165292252</v>
      </c>
      <c r="BB1322" s="51">
        <v>0.8006882561843</v>
      </c>
      <c r="BC1322" s="51">
        <v>0.7020785028449</v>
      </c>
      <c r="BD1322" s="51">
        <v>0.7459618518783</v>
      </c>
      <c r="BE1322" s="51">
        <v>1.0</v>
      </c>
    </row>
    <row r="1323" ht="15.75" customHeight="1">
      <c r="A1323" s="48"/>
      <c r="B1323" s="54">
        <v>814.9798046401</v>
      </c>
      <c r="C1323" s="54">
        <v>71.98523964253</v>
      </c>
      <c r="D1323" s="54">
        <v>91.60028524623</v>
      </c>
      <c r="E1323" s="55">
        <v>98.51163286348</v>
      </c>
      <c r="F1323" s="54">
        <v>132.8977594565</v>
      </c>
      <c r="G1323" s="56">
        <v>191.2315726929</v>
      </c>
      <c r="H1323" s="56">
        <v>228.7533147384</v>
      </c>
      <c r="I1323" s="54">
        <v>420.2857246752</v>
      </c>
      <c r="J1323" s="54">
        <v>394.6940799649</v>
      </c>
      <c r="K1323" s="54">
        <v>34.94808277157</v>
      </c>
      <c r="L1323" s="54">
        <v>187.0287637789</v>
      </c>
      <c r="M1323" s="54">
        <v>132.0014271679</v>
      </c>
      <c r="N1323" s="54">
        <v>106.4564993376</v>
      </c>
      <c r="O1323" s="54">
        <v>205.5830755889</v>
      </c>
      <c r="P1323" s="54">
        <v>148.9619559953</v>
      </c>
      <c r="Q1323" s="54">
        <v>692.0512750474</v>
      </c>
      <c r="R1323" s="54">
        <v>16.86217217447</v>
      </c>
      <c r="S1323" s="54">
        <v>72.1831284445</v>
      </c>
      <c r="T1323" s="54">
        <v>18.44487266653</v>
      </c>
      <c r="U1323" s="54">
        <v>15.43835630723</v>
      </c>
      <c r="V1323" s="54">
        <v>42.42662227522</v>
      </c>
      <c r="W1323" s="54">
        <v>725.4965511153</v>
      </c>
      <c r="X1323" s="54">
        <v>33.05090693582</v>
      </c>
      <c r="Y1323" s="54">
        <v>5.113472088889</v>
      </c>
      <c r="Z1323" s="54">
        <v>0.2728337099656</v>
      </c>
      <c r="AA1323" s="54">
        <v>2.639170870032</v>
      </c>
      <c r="AB1323" s="54">
        <v>5.980247644892</v>
      </c>
      <c r="AC1323" s="54">
        <v>64.54472666618</v>
      </c>
      <c r="AD1323" s="54">
        <v>48.45554404812</v>
      </c>
      <c r="AE1323" s="54">
        <v>677.3411594305</v>
      </c>
      <c r="AF1323" s="54">
        <v>11.75063322426</v>
      </c>
      <c r="AG1323" s="54">
        <v>2.993350349113</v>
      </c>
      <c r="AH1323" s="54">
        <v>1.74873669157</v>
      </c>
      <c r="AI1323" s="54">
        <v>8.14565423033</v>
      </c>
      <c r="AJ1323" s="54">
        <v>195.7122917103</v>
      </c>
      <c r="AK1323" s="54">
        <v>331.9025105608</v>
      </c>
      <c r="AL1323" s="54">
        <v>146.7352396049</v>
      </c>
      <c r="AM1323" s="54">
        <v>118.8195731758</v>
      </c>
      <c r="AN1323" s="54">
        <v>21.81018958829</v>
      </c>
      <c r="AO1323" s="54">
        <v>34.5689027119</v>
      </c>
      <c r="AP1323" s="54">
        <v>82.50139533817</v>
      </c>
      <c r="AQ1323" s="54">
        <v>114.8594264205</v>
      </c>
      <c r="AR1323" s="54">
        <v>55.6041406775</v>
      </c>
      <c r="AS1323" s="54">
        <v>182.9474710978</v>
      </c>
      <c r="AT1323" s="54">
        <v>61.74719008466</v>
      </c>
      <c r="AU1323" s="54">
        <v>93.01823599307</v>
      </c>
      <c r="AV1323" s="54">
        <v>72.90251013357</v>
      </c>
      <c r="AW1323" s="54">
        <v>116.830532183</v>
      </c>
      <c r="AX1323" s="54">
        <v>9.742294664376</v>
      </c>
      <c r="AY1323" s="54">
        <v>4.22539785665</v>
      </c>
      <c r="AZ1323" s="54">
        <v>5.597859006523</v>
      </c>
      <c r="BA1323" s="54">
        <v>14.16411321304</v>
      </c>
      <c r="BB1323" s="54">
        <v>92.19041744323</v>
      </c>
      <c r="BC1323" s="54">
        <v>170.7320777551</v>
      </c>
      <c r="BD1323" s="54">
        <v>517.0346088286</v>
      </c>
      <c r="BE1323" s="54">
        <v>1.293035872592</v>
      </c>
    </row>
    <row r="1324" ht="15.75" customHeight="1">
      <c r="A1324" s="57" t="s">
        <v>212</v>
      </c>
      <c r="B1324" s="58">
        <v>0.05291656373133</v>
      </c>
      <c r="C1324" s="58">
        <v>0.08781358453539</v>
      </c>
      <c r="D1324" s="58">
        <v>0.04356439638769</v>
      </c>
      <c r="E1324" s="58">
        <v>0.109298744008</v>
      </c>
      <c r="F1324" s="58">
        <v>0.09300738370197</v>
      </c>
      <c r="G1324" s="58">
        <v>0.01997458011903</v>
      </c>
      <c r="H1324" s="60">
        <v>0.006615052483293</v>
      </c>
      <c r="I1324" s="58">
        <v>0.0622327744474</v>
      </c>
      <c r="J1324" s="58">
        <v>0.04239877650477</v>
      </c>
      <c r="K1324" s="58">
        <v>0.05504404645654</v>
      </c>
      <c r="L1324" s="58">
        <v>0.05769092417879</v>
      </c>
      <c r="M1324" s="58">
        <v>0.02119125549132</v>
      </c>
      <c r="N1324" s="58">
        <v>0.02582371953113</v>
      </c>
      <c r="O1324" s="58">
        <v>0.06989444444566</v>
      </c>
      <c r="P1324" s="58">
        <v>0.06852648537327</v>
      </c>
      <c r="Q1324" s="58">
        <v>0.03588605082297</v>
      </c>
      <c r="R1324" s="58">
        <v>0.1152760913465</v>
      </c>
      <c r="S1324" s="58">
        <v>0.1567070578074</v>
      </c>
      <c r="T1324" s="58">
        <v>0.198160949858</v>
      </c>
      <c r="U1324" s="58">
        <v>0.0</v>
      </c>
      <c r="V1324" s="58">
        <v>0.0432572966441</v>
      </c>
      <c r="W1324" s="58">
        <v>0.05071148838025</v>
      </c>
      <c r="X1324" s="58">
        <v>0.1232473573693</v>
      </c>
      <c r="Y1324" s="58">
        <v>0.0</v>
      </c>
      <c r="Z1324" s="58">
        <v>0.0</v>
      </c>
      <c r="AA1324" s="58">
        <v>0.0</v>
      </c>
      <c r="AB1324" s="58">
        <v>0.0</v>
      </c>
      <c r="AC1324" s="58">
        <v>0.01985946648565</v>
      </c>
      <c r="AD1324" s="58">
        <v>0.1065456349181</v>
      </c>
      <c r="AE1324" s="58">
        <v>0.05237969411422</v>
      </c>
      <c r="AF1324" s="58">
        <v>0.09775923638963</v>
      </c>
      <c r="AG1324" s="58">
        <v>0.0</v>
      </c>
      <c r="AH1324" s="58">
        <v>0.0</v>
      </c>
      <c r="AI1324" s="58">
        <v>0.0</v>
      </c>
      <c r="AJ1324" s="58">
        <v>0.06458012467877</v>
      </c>
      <c r="AK1324" s="58">
        <v>0.0573301397068</v>
      </c>
      <c r="AL1324" s="58">
        <v>0.05742663343598</v>
      </c>
      <c r="AM1324" s="58">
        <v>0.02281636833489</v>
      </c>
      <c r="AN1324" s="58">
        <v>0.0</v>
      </c>
      <c r="AO1324" s="58">
        <v>0.05718322929383</v>
      </c>
      <c r="AP1324" s="58">
        <v>0.08707051079784</v>
      </c>
      <c r="AQ1324" s="58">
        <v>0.03957092810632</v>
      </c>
      <c r="AR1324" s="58">
        <v>0.04867068579337</v>
      </c>
      <c r="AS1324" s="58">
        <v>0.03077195258749</v>
      </c>
      <c r="AT1324" s="58">
        <v>0.07024701659657</v>
      </c>
      <c r="AU1324" s="58">
        <v>0.04494711044002</v>
      </c>
      <c r="AV1324" s="58">
        <v>0.03210825187506</v>
      </c>
      <c r="AW1324" s="58">
        <v>0.08495337718955</v>
      </c>
      <c r="AX1324" s="58">
        <v>0.1160093987861</v>
      </c>
      <c r="AY1324" s="58">
        <v>0.1439010630712</v>
      </c>
      <c r="AZ1324" s="58">
        <v>0.0</v>
      </c>
      <c r="BA1324" s="58">
        <v>0.212877006681</v>
      </c>
      <c r="BB1324" s="58">
        <v>0.05529176070164</v>
      </c>
      <c r="BC1324" s="58">
        <v>0.04072032341578</v>
      </c>
      <c r="BD1324" s="58">
        <v>0.04857624411067</v>
      </c>
      <c r="BE1324" s="58">
        <v>0.0</v>
      </c>
    </row>
    <row r="1325" ht="15.75" customHeight="1">
      <c r="A1325" s="48"/>
      <c r="B1325" s="61">
        <v>58.71140067673</v>
      </c>
      <c r="C1325" s="61">
        <v>9.983491900592</v>
      </c>
      <c r="D1325" s="61">
        <v>6.110300784226</v>
      </c>
      <c r="E1325" s="61">
        <v>17.24518617071</v>
      </c>
      <c r="F1325" s="61">
        <v>19.02360409105</v>
      </c>
      <c r="G1325" s="61">
        <v>4.614052234167</v>
      </c>
      <c r="H1325" s="63">
        <v>1.734765495979</v>
      </c>
      <c r="I1325" s="61">
        <v>36.61542564369</v>
      </c>
      <c r="J1325" s="61">
        <v>22.09597503304</v>
      </c>
      <c r="K1325" s="61">
        <v>2.444123355774</v>
      </c>
      <c r="L1325" s="61">
        <v>14.88846614843</v>
      </c>
      <c r="M1325" s="61">
        <v>3.846727013107</v>
      </c>
      <c r="N1325" s="61">
        <v>3.456362593277</v>
      </c>
      <c r="O1325" s="61">
        <v>19.60482415038</v>
      </c>
      <c r="P1325" s="61">
        <v>14.47089741577</v>
      </c>
      <c r="Q1325" s="61">
        <v>33.35661258999</v>
      </c>
      <c r="R1325" s="61">
        <v>2.983747420862</v>
      </c>
      <c r="S1325" s="61">
        <v>17.19661193478</v>
      </c>
      <c r="T1325" s="61">
        <v>5.1744287311</v>
      </c>
      <c r="U1325" s="61">
        <v>0.0</v>
      </c>
      <c r="V1325" s="61">
        <v>2.599519401136</v>
      </c>
      <c r="W1325" s="61">
        <v>49.8488552465</v>
      </c>
      <c r="X1325" s="61">
        <v>6.263026029092</v>
      </c>
      <c r="Y1325" s="61">
        <v>0.0</v>
      </c>
      <c r="Z1325" s="61">
        <v>0.0</v>
      </c>
      <c r="AA1325" s="61">
        <v>0.0</v>
      </c>
      <c r="AB1325" s="61">
        <v>0.0</v>
      </c>
      <c r="AC1325" s="61">
        <v>1.729773052378</v>
      </c>
      <c r="AD1325" s="61">
        <v>7.101127345387</v>
      </c>
      <c r="AE1325" s="61">
        <v>48.51165203615</v>
      </c>
      <c r="AF1325" s="61">
        <v>1.368848242813</v>
      </c>
      <c r="AG1325" s="61">
        <v>0.0</v>
      </c>
      <c r="AH1325" s="61">
        <v>0.0</v>
      </c>
      <c r="AI1325" s="61">
        <v>0.0</v>
      </c>
      <c r="AJ1325" s="61">
        <v>16.36497109655</v>
      </c>
      <c r="AK1325" s="61">
        <v>26.52994074364</v>
      </c>
      <c r="AL1325" s="61">
        <v>12.34229176528</v>
      </c>
      <c r="AM1325" s="61">
        <v>3.474197071256</v>
      </c>
      <c r="AN1325" s="61">
        <v>0.0</v>
      </c>
      <c r="AO1325" s="61">
        <v>2.648294180309</v>
      </c>
      <c r="AP1325" s="61">
        <v>10.1839057295</v>
      </c>
      <c r="AQ1325" s="61">
        <v>6.241460187382</v>
      </c>
      <c r="AR1325" s="61">
        <v>3.347307820581</v>
      </c>
      <c r="AS1325" s="61">
        <v>7.50549683875</v>
      </c>
      <c r="AT1325" s="61">
        <v>5.715581122745</v>
      </c>
      <c r="AU1325" s="61">
        <v>5.9648751942</v>
      </c>
      <c r="AV1325" s="61">
        <v>3.118304108324</v>
      </c>
      <c r="AW1325" s="61">
        <v>13.98617549494</v>
      </c>
      <c r="AX1325" s="61">
        <v>2.010239203196</v>
      </c>
      <c r="AY1325" s="61">
        <v>0.9261812611832</v>
      </c>
      <c r="AZ1325" s="61">
        <v>0.0</v>
      </c>
      <c r="BA1325" s="61">
        <v>5.837594447568</v>
      </c>
      <c r="BB1325" s="61">
        <v>6.366236123592</v>
      </c>
      <c r="BC1325" s="61">
        <v>9.902404639174</v>
      </c>
      <c r="BD1325" s="61">
        <v>33.66874500202</v>
      </c>
      <c r="BE1325" s="61">
        <v>0.0</v>
      </c>
    </row>
    <row r="1326" ht="15.75" customHeight="1">
      <c r="A1326" s="64" t="s">
        <v>213</v>
      </c>
      <c r="B1326" s="65">
        <v>0.04789615424611</v>
      </c>
      <c r="C1326" s="65">
        <v>0.08300051032589</v>
      </c>
      <c r="D1326" s="65">
        <v>0.08832429737781</v>
      </c>
      <c r="E1326" s="65">
        <v>0.07015153911884</v>
      </c>
      <c r="F1326" s="65">
        <v>0.03862755199535</v>
      </c>
      <c r="G1326" s="65">
        <v>0.03344595526367</v>
      </c>
      <c r="H1326" s="66">
        <v>0.01762239950446</v>
      </c>
      <c r="I1326" s="65">
        <v>0.04344554448149</v>
      </c>
      <c r="J1326" s="65">
        <v>0.0529207901157</v>
      </c>
      <c r="K1326" s="65">
        <v>0.06742311172506</v>
      </c>
      <c r="L1326" s="65">
        <v>0.07088207432952</v>
      </c>
      <c r="M1326" s="65">
        <v>0.04907798076601</v>
      </c>
      <c r="N1326" s="65">
        <v>0.05700754774618</v>
      </c>
      <c r="O1326" s="65">
        <v>0.02509461945294</v>
      </c>
      <c r="P1326" s="65">
        <v>0.03919475414899</v>
      </c>
      <c r="Q1326" s="65">
        <v>0.05081129754787</v>
      </c>
      <c r="R1326" s="65">
        <v>0.07909312196155</v>
      </c>
      <c r="S1326" s="65">
        <v>0.02426283972335</v>
      </c>
      <c r="T1326" s="65">
        <v>0.0</v>
      </c>
      <c r="U1326" s="65">
        <v>0.06580180456458</v>
      </c>
      <c r="V1326" s="65">
        <v>0.06533824585146</v>
      </c>
      <c r="W1326" s="65">
        <v>0.0478389790437</v>
      </c>
      <c r="X1326" s="65">
        <v>0.02891862407581</v>
      </c>
      <c r="Y1326" s="65">
        <v>0.107202075526</v>
      </c>
      <c r="Z1326" s="65">
        <v>0.0</v>
      </c>
      <c r="AA1326" s="65">
        <v>0.0</v>
      </c>
      <c r="AB1326" s="65">
        <v>0.0</v>
      </c>
      <c r="AC1326" s="65">
        <v>0.08510483468338</v>
      </c>
      <c r="AD1326" s="65">
        <v>0.04099274595025</v>
      </c>
      <c r="AE1326" s="65">
        <v>0.04571310186099</v>
      </c>
      <c r="AF1326" s="65">
        <v>0.0</v>
      </c>
      <c r="AG1326" s="65">
        <v>0.1154369546212</v>
      </c>
      <c r="AH1326" s="65">
        <v>0.0</v>
      </c>
      <c r="AI1326" s="65">
        <v>0.0</v>
      </c>
      <c r="AJ1326" s="65">
        <v>0.02845893809956</v>
      </c>
      <c r="AK1326" s="65">
        <v>0.05541665258568</v>
      </c>
      <c r="AL1326" s="65">
        <v>0.05462483220433</v>
      </c>
      <c r="AM1326" s="65">
        <v>0.04314468723034</v>
      </c>
      <c r="AN1326" s="65">
        <v>0.07552655332239</v>
      </c>
      <c r="AO1326" s="65">
        <v>0.07914046118744</v>
      </c>
      <c r="AP1326" s="65">
        <v>0.06301806767566</v>
      </c>
      <c r="AQ1326" s="65">
        <v>0.07541862286865</v>
      </c>
      <c r="AR1326" s="65">
        <v>0.02987223022681</v>
      </c>
      <c r="AS1326" s="65">
        <v>0.04189682447984</v>
      </c>
      <c r="AT1326" s="65">
        <v>0.03972151749328</v>
      </c>
      <c r="AU1326" s="65">
        <v>0.0465932839914</v>
      </c>
      <c r="AV1326" s="65">
        <v>0.03371246299103</v>
      </c>
      <c r="AW1326" s="65">
        <v>0.03187044723505</v>
      </c>
      <c r="AX1326" s="65">
        <v>0.0</v>
      </c>
      <c r="AY1326" s="65">
        <v>0.1068455192804</v>
      </c>
      <c r="AZ1326" s="65">
        <v>0.0</v>
      </c>
      <c r="BA1326" s="65">
        <v>0.1491293502562</v>
      </c>
      <c r="BB1326" s="65">
        <v>0.01921995050421</v>
      </c>
      <c r="BC1326" s="65">
        <v>0.06038592546087</v>
      </c>
      <c r="BD1326" s="65">
        <v>0.04539873578957</v>
      </c>
      <c r="BE1326" s="65">
        <v>0.0</v>
      </c>
    </row>
    <row r="1327" ht="15.75" customHeight="1">
      <c r="A1327" s="48"/>
      <c r="B1327" s="54">
        <v>53.14121145688</v>
      </c>
      <c r="C1327" s="54">
        <v>9.436295386046</v>
      </c>
      <c r="D1327" s="54">
        <v>12.38828190642</v>
      </c>
      <c r="E1327" s="54">
        <v>11.06852931611</v>
      </c>
      <c r="F1327" s="54">
        <v>7.900827084018</v>
      </c>
      <c r="G1327" s="54">
        <v>7.725888789077</v>
      </c>
      <c r="H1327" s="55">
        <v>4.621388975207</v>
      </c>
      <c r="I1327" s="54">
        <v>25.56172559615</v>
      </c>
      <c r="J1327" s="54">
        <v>27.57948586073</v>
      </c>
      <c r="K1327" s="54">
        <v>2.993791566837</v>
      </c>
      <c r="L1327" s="54">
        <v>18.29274498905</v>
      </c>
      <c r="M1327" s="54">
        <v>8.908844237129</v>
      </c>
      <c r="N1327" s="54">
        <v>7.630146204417</v>
      </c>
      <c r="O1327" s="54">
        <v>7.038836997668</v>
      </c>
      <c r="P1327" s="54">
        <v>8.276847461778</v>
      </c>
      <c r="Q1327" s="54">
        <v>47.22984916506</v>
      </c>
      <c r="R1327" s="54">
        <v>2.047205937537</v>
      </c>
      <c r="S1327" s="54">
        <v>2.662538911752</v>
      </c>
      <c r="T1327" s="54">
        <v>0.0</v>
      </c>
      <c r="U1327" s="54">
        <v>1.201617442528</v>
      </c>
      <c r="V1327" s="54">
        <v>3.926459832302</v>
      </c>
      <c r="W1327" s="54">
        <v>47.02520903367</v>
      </c>
      <c r="X1327" s="54">
        <v>1.469549523643</v>
      </c>
      <c r="Y1327" s="54">
        <v>0.7199930672633</v>
      </c>
      <c r="Z1327" s="54">
        <v>0.0</v>
      </c>
      <c r="AA1327" s="54">
        <v>0.0</v>
      </c>
      <c r="AB1327" s="54">
        <v>0.0</v>
      </c>
      <c r="AC1327" s="54">
        <v>7.412689045235</v>
      </c>
      <c r="AD1327" s="54">
        <v>2.732112952855</v>
      </c>
      <c r="AE1327" s="54">
        <v>42.33736237821</v>
      </c>
      <c r="AF1327" s="54">
        <v>0.0</v>
      </c>
      <c r="AG1327" s="54">
        <v>0.6590470805791</v>
      </c>
      <c r="AH1327" s="54">
        <v>0.0</v>
      </c>
      <c r="AI1327" s="54">
        <v>0.0</v>
      </c>
      <c r="AJ1327" s="54">
        <v>7.211656864314</v>
      </c>
      <c r="AK1327" s="54">
        <v>25.64446060707</v>
      </c>
      <c r="AL1327" s="54">
        <v>11.74012085259</v>
      </c>
      <c r="AM1327" s="54">
        <v>6.569544452291</v>
      </c>
      <c r="AN1327" s="54">
        <v>1.975428680623</v>
      </c>
      <c r="AO1327" s="54">
        <v>3.66518689794</v>
      </c>
      <c r="AP1327" s="54">
        <v>7.370693643388</v>
      </c>
      <c r="AQ1327" s="54">
        <v>11.8956606415</v>
      </c>
      <c r="AR1327" s="54">
        <v>2.054451221027</v>
      </c>
      <c r="AS1327" s="54">
        <v>10.21893176239</v>
      </c>
      <c r="AT1327" s="54">
        <v>3.231903169002</v>
      </c>
      <c r="AU1327" s="54">
        <v>6.183336841363</v>
      </c>
      <c r="AV1327" s="54">
        <v>3.274102628064</v>
      </c>
      <c r="AW1327" s="54">
        <v>5.246944652207</v>
      </c>
      <c r="AX1327" s="54">
        <v>0.0</v>
      </c>
      <c r="AY1327" s="54">
        <v>0.6876830211458</v>
      </c>
      <c r="AZ1327" s="54">
        <v>0.0</v>
      </c>
      <c r="BA1327" s="54">
        <v>4.089481905999</v>
      </c>
      <c r="BB1327" s="54">
        <v>2.212965216532</v>
      </c>
      <c r="BC1327" s="54">
        <v>14.68470331925</v>
      </c>
      <c r="BD1327" s="54">
        <v>31.46637799395</v>
      </c>
      <c r="BE1327" s="54">
        <v>0.0</v>
      </c>
    </row>
    <row r="1328" ht="15.75" customHeight="1">
      <c r="A1328" s="57" t="s">
        <v>214</v>
      </c>
      <c r="B1328" s="58">
        <v>0.0578944050991</v>
      </c>
      <c r="C1328" s="58">
        <v>0.07435449615161</v>
      </c>
      <c r="D1328" s="58">
        <v>0.1213464471385</v>
      </c>
      <c r="E1328" s="58">
        <v>0.06982637994134</v>
      </c>
      <c r="F1328" s="58">
        <v>0.04687853167156</v>
      </c>
      <c r="G1328" s="58">
        <v>0.03158158971599</v>
      </c>
      <c r="H1328" s="58">
        <v>0.04141226189486</v>
      </c>
      <c r="I1328" s="58">
        <v>0.07188686696132</v>
      </c>
      <c r="J1328" s="58">
        <v>0.04209723808262</v>
      </c>
      <c r="K1328" s="58">
        <v>0.04021243448488</v>
      </c>
      <c r="L1328" s="58">
        <v>0.0649857200262</v>
      </c>
      <c r="M1328" s="58">
        <v>0.03949342476981</v>
      </c>
      <c r="N1328" s="58">
        <v>0.06028735453884</v>
      </c>
      <c r="O1328" s="58">
        <v>0.06253366412345</v>
      </c>
      <c r="P1328" s="58">
        <v>0.06108480272121</v>
      </c>
      <c r="Q1328" s="58">
        <v>0.06136799026819</v>
      </c>
      <c r="R1328" s="58">
        <v>0.02499073757666</v>
      </c>
      <c r="S1328" s="58">
        <v>0.04991438625688</v>
      </c>
      <c r="T1328" s="58">
        <v>0.0</v>
      </c>
      <c r="U1328" s="58">
        <v>0.05846240400903</v>
      </c>
      <c r="V1328" s="58">
        <v>0.1077957638652</v>
      </c>
      <c r="W1328" s="58">
        <v>0.05477612406296</v>
      </c>
      <c r="X1328" s="58">
        <v>0.07698439385646</v>
      </c>
      <c r="Y1328" s="58">
        <v>0.0</v>
      </c>
      <c r="Z1328" s="58">
        <v>0.0</v>
      </c>
      <c r="AA1328" s="58">
        <v>0.0</v>
      </c>
      <c r="AB1328" s="58">
        <v>0.0</v>
      </c>
      <c r="AC1328" s="58">
        <v>0.05368673024519</v>
      </c>
      <c r="AD1328" s="58">
        <v>0.1024212471868</v>
      </c>
      <c r="AE1328" s="58">
        <v>0.05693651304158</v>
      </c>
      <c r="AF1328" s="58">
        <v>0.0</v>
      </c>
      <c r="AG1328" s="58">
        <v>0.0</v>
      </c>
      <c r="AH1328" s="58">
        <v>0.0</v>
      </c>
      <c r="AI1328" s="58">
        <v>0.0</v>
      </c>
      <c r="AJ1328" s="58">
        <v>0.04305266158698</v>
      </c>
      <c r="AK1328" s="58">
        <v>0.07028860573961</v>
      </c>
      <c r="AL1328" s="58">
        <v>0.06253316983598</v>
      </c>
      <c r="AM1328" s="58">
        <v>0.04448910961788</v>
      </c>
      <c r="AN1328" s="58">
        <v>0.02232599774197</v>
      </c>
      <c r="AO1328" s="58">
        <v>0.06187410356896</v>
      </c>
      <c r="AP1328" s="58">
        <v>0.03104132547454</v>
      </c>
      <c r="AQ1328" s="58">
        <v>0.04414475463939</v>
      </c>
      <c r="AR1328" s="60">
        <v>0.0111073005297</v>
      </c>
      <c r="AS1328" s="58">
        <v>0.08623936639666</v>
      </c>
      <c r="AT1328" s="58">
        <v>0.03338040720283</v>
      </c>
      <c r="AU1328" s="58">
        <v>0.08095013918283</v>
      </c>
      <c r="AV1328" s="58">
        <v>0.08120046083451</v>
      </c>
      <c r="AW1328" s="58">
        <v>0.04635860716404</v>
      </c>
      <c r="AX1328" s="58">
        <v>0.01097379019144</v>
      </c>
      <c r="AY1328" s="58">
        <v>0.09275207287505</v>
      </c>
      <c r="AZ1328" s="58">
        <v>0.0</v>
      </c>
      <c r="BA1328" s="58">
        <v>0.05674934941594</v>
      </c>
      <c r="BB1328" s="58">
        <v>0.02317958348642</v>
      </c>
      <c r="BC1328" s="58">
        <v>0.0903157000446</v>
      </c>
      <c r="BD1328" s="58">
        <v>0.05375630112837</v>
      </c>
      <c r="BE1328" s="58">
        <v>0.0</v>
      </c>
    </row>
    <row r="1329" ht="15.75" customHeight="1">
      <c r="A1329" s="48"/>
      <c r="B1329" s="61">
        <v>64.23436018961</v>
      </c>
      <c r="C1329" s="61">
        <v>8.453333433883</v>
      </c>
      <c r="D1329" s="61">
        <v>17.01993721008</v>
      </c>
      <c r="E1329" s="61">
        <v>11.01722561082</v>
      </c>
      <c r="F1329" s="61">
        <v>9.58847127393</v>
      </c>
      <c r="G1329" s="61">
        <v>7.295227420013</v>
      </c>
      <c r="H1329" s="61">
        <v>10.86016524088</v>
      </c>
      <c r="I1329" s="61">
        <v>42.29553085738</v>
      </c>
      <c r="J1329" s="61">
        <v>21.93882933223</v>
      </c>
      <c r="K1329" s="61">
        <v>1.785554599345</v>
      </c>
      <c r="L1329" s="61">
        <v>16.77105552587</v>
      </c>
      <c r="M1329" s="61">
        <v>7.169014783687</v>
      </c>
      <c r="N1329" s="61">
        <v>8.069130274765</v>
      </c>
      <c r="O1329" s="61">
        <v>17.54018503677</v>
      </c>
      <c r="P1329" s="61">
        <v>12.89941996917</v>
      </c>
      <c r="Q1329" s="61">
        <v>57.04245047471</v>
      </c>
      <c r="R1329" s="61">
        <v>0.646847476513</v>
      </c>
      <c r="S1329" s="61">
        <v>5.477470781676</v>
      </c>
      <c r="T1329" s="61">
        <v>0.0</v>
      </c>
      <c r="U1329" s="61">
        <v>1.067591456712</v>
      </c>
      <c r="V1329" s="61">
        <v>6.477917051392</v>
      </c>
      <c r="W1329" s="61">
        <v>53.84434901426</v>
      </c>
      <c r="X1329" s="61">
        <v>3.912094123952</v>
      </c>
      <c r="Y1329" s="61">
        <v>0.0</v>
      </c>
      <c r="Z1329" s="61">
        <v>0.0</v>
      </c>
      <c r="AA1329" s="61">
        <v>0.0</v>
      </c>
      <c r="AB1329" s="61">
        <v>0.0</v>
      </c>
      <c r="AC1329" s="61">
        <v>4.676150757398</v>
      </c>
      <c r="AD1329" s="61">
        <v>6.826242292389</v>
      </c>
      <c r="AE1329" s="61">
        <v>52.73196713982</v>
      </c>
      <c r="AF1329" s="61">
        <v>0.0</v>
      </c>
      <c r="AG1329" s="61">
        <v>0.0</v>
      </c>
      <c r="AH1329" s="61">
        <v>0.0</v>
      </c>
      <c r="AI1329" s="61">
        <v>0.0</v>
      </c>
      <c r="AJ1329" s="61">
        <v>10.90978944381</v>
      </c>
      <c r="AK1329" s="61">
        <v>32.52656551617</v>
      </c>
      <c r="AL1329" s="61">
        <v>13.43980276998</v>
      </c>
      <c r="AM1329" s="61">
        <v>6.774256624393</v>
      </c>
      <c r="AN1329" s="61">
        <v>0.5839458352452</v>
      </c>
      <c r="AO1329" s="61">
        <v>2.865539956681</v>
      </c>
      <c r="AP1329" s="61">
        <v>3.630642906017</v>
      </c>
      <c r="AQ1329" s="61">
        <v>6.962882645137</v>
      </c>
      <c r="AR1329" s="63">
        <v>0.7639003503349</v>
      </c>
      <c r="AS1329" s="61">
        <v>21.03439130246</v>
      </c>
      <c r="AT1329" s="61">
        <v>2.715964812765</v>
      </c>
      <c r="AU1329" s="61">
        <v>10.7427924165</v>
      </c>
      <c r="AV1329" s="61">
        <v>7.886064043704</v>
      </c>
      <c r="AW1329" s="61">
        <v>7.632181756006</v>
      </c>
      <c r="AX1329" s="61">
        <v>0.190156517328</v>
      </c>
      <c r="AY1329" s="61">
        <v>0.5969742682879</v>
      </c>
      <c r="AZ1329" s="61">
        <v>0.0</v>
      </c>
      <c r="BA1329" s="61">
        <v>1.556202298307</v>
      </c>
      <c r="BB1329" s="61">
        <v>2.668873261557</v>
      </c>
      <c r="BC1329" s="61">
        <v>21.96305265015</v>
      </c>
      <c r="BD1329" s="61">
        <v>37.25910119397</v>
      </c>
      <c r="BE1329" s="61">
        <v>0.0</v>
      </c>
    </row>
    <row r="1330" ht="15.75" customHeight="1">
      <c r="A1330" s="64" t="s">
        <v>215</v>
      </c>
      <c r="B1330" s="65">
        <v>0.1067518802023</v>
      </c>
      <c r="C1330" s="65">
        <v>0.1216579673103</v>
      </c>
      <c r="D1330" s="65">
        <v>0.09368553017094</v>
      </c>
      <c r="E1330" s="65">
        <v>0.1263637251789</v>
      </c>
      <c r="F1330" s="65">
        <v>0.1717425173677</v>
      </c>
      <c r="G1330" s="65">
        <v>0.0871419738002</v>
      </c>
      <c r="H1330" s="65">
        <v>0.06206225281874</v>
      </c>
      <c r="I1330" s="65">
        <v>0.108103456564</v>
      </c>
      <c r="J1330" s="65">
        <v>0.1052259816341</v>
      </c>
      <c r="K1330" s="65">
        <v>0.05025543080471</v>
      </c>
      <c r="L1330" s="65">
        <v>0.08172846532625</v>
      </c>
      <c r="M1330" s="65">
        <v>0.1630539545523</v>
      </c>
      <c r="N1330" s="65">
        <v>0.06150684586255</v>
      </c>
      <c r="O1330" s="65">
        <v>0.1095395651412</v>
      </c>
      <c r="P1330" s="65">
        <v>0.1257892405922</v>
      </c>
      <c r="Q1330" s="65">
        <v>0.1074050074144</v>
      </c>
      <c r="R1330" s="65">
        <v>0.1291756234422</v>
      </c>
      <c r="S1330" s="65">
        <v>0.1113346530141</v>
      </c>
      <c r="T1330" s="65">
        <v>0.09547054502743</v>
      </c>
      <c r="U1330" s="65">
        <v>0.03031555319341</v>
      </c>
      <c r="V1330" s="65">
        <v>0.07760858278622</v>
      </c>
      <c r="W1330" s="65">
        <v>0.1086221585925</v>
      </c>
      <c r="X1330" s="65">
        <v>0.1204552435199</v>
      </c>
      <c r="Y1330" s="65">
        <v>0.1314366753207</v>
      </c>
      <c r="Z1330" s="65">
        <v>0.0</v>
      </c>
      <c r="AA1330" s="65">
        <v>0.0</v>
      </c>
      <c r="AB1330" s="65">
        <v>0.0</v>
      </c>
      <c r="AC1330" s="65">
        <v>0.100313123282</v>
      </c>
      <c r="AD1330" s="66">
        <v>0.02301120392681</v>
      </c>
      <c r="AE1330" s="65">
        <v>0.1136222158684</v>
      </c>
      <c r="AF1330" s="65">
        <v>0.06304406147084</v>
      </c>
      <c r="AG1330" s="65">
        <v>0.3602556649224</v>
      </c>
      <c r="AH1330" s="65">
        <v>0.0</v>
      </c>
      <c r="AI1330" s="65">
        <v>0.0</v>
      </c>
      <c r="AJ1330" s="65">
        <v>0.09158034879317</v>
      </c>
      <c r="AK1330" s="65">
        <v>0.09973656578946</v>
      </c>
      <c r="AL1330" s="65">
        <v>0.1426806684737</v>
      </c>
      <c r="AM1330" s="65">
        <v>0.1092166840573</v>
      </c>
      <c r="AN1330" s="65">
        <v>0.06827859653473</v>
      </c>
      <c r="AO1330" s="65">
        <v>0.05537399381642</v>
      </c>
      <c r="AP1330" s="65">
        <v>0.1134984219191</v>
      </c>
      <c r="AQ1330" s="65">
        <v>0.1126556331557</v>
      </c>
      <c r="AR1330" s="65">
        <v>0.1018517890064</v>
      </c>
      <c r="AS1330" s="65">
        <v>0.09102147111442</v>
      </c>
      <c r="AT1330" s="65">
        <v>0.09775081855374</v>
      </c>
      <c r="AU1330" s="65">
        <v>0.126589364959</v>
      </c>
      <c r="AV1330" s="65">
        <v>0.102323315286</v>
      </c>
      <c r="AW1330" s="65">
        <v>0.1271776621062</v>
      </c>
      <c r="AX1330" s="65">
        <v>0.3107962827318</v>
      </c>
      <c r="AY1330" s="65">
        <v>0.0</v>
      </c>
      <c r="AZ1330" s="65">
        <v>0.0</v>
      </c>
      <c r="BA1330" s="65">
        <v>0.06472776442169</v>
      </c>
      <c r="BB1330" s="65">
        <v>0.1016204491235</v>
      </c>
      <c r="BC1330" s="65">
        <v>0.1064995482339</v>
      </c>
      <c r="BD1330" s="65">
        <v>0.1063068670931</v>
      </c>
      <c r="BE1330" s="65">
        <v>0.0</v>
      </c>
    </row>
    <row r="1331" ht="15.75" customHeight="1">
      <c r="A1331" s="48"/>
      <c r="B1331" s="54">
        <v>118.4421657342</v>
      </c>
      <c r="C1331" s="54">
        <v>13.83124647184</v>
      </c>
      <c r="D1331" s="54">
        <v>13.14024331658</v>
      </c>
      <c r="E1331" s="54">
        <v>19.93770363708</v>
      </c>
      <c r="F1331" s="54">
        <v>35.12798152104</v>
      </c>
      <c r="G1331" s="54">
        <v>20.12946537581</v>
      </c>
      <c r="H1331" s="54">
        <v>16.27552541187</v>
      </c>
      <c r="I1331" s="54">
        <v>63.60401108246</v>
      </c>
      <c r="J1331" s="54">
        <v>54.83815465176</v>
      </c>
      <c r="K1331" s="54">
        <v>2.231494232192</v>
      </c>
      <c r="L1331" s="54">
        <v>21.09190495201</v>
      </c>
      <c r="M1331" s="54">
        <v>29.59824876006</v>
      </c>
      <c r="N1331" s="54">
        <v>8.23235247012</v>
      </c>
      <c r="O1331" s="54">
        <v>30.72495860199</v>
      </c>
      <c r="P1331" s="54">
        <v>26.56320671785</v>
      </c>
      <c r="Q1331" s="54">
        <v>99.83453571472</v>
      </c>
      <c r="R1331" s="54">
        <v>3.343515804376</v>
      </c>
      <c r="S1331" s="54">
        <v>12.21756600861</v>
      </c>
      <c r="T1331" s="54">
        <v>2.492950964949</v>
      </c>
      <c r="U1331" s="54">
        <v>0.5535972415669</v>
      </c>
      <c r="V1331" s="54">
        <v>4.663837833124</v>
      </c>
      <c r="W1331" s="54">
        <v>106.7744298814</v>
      </c>
      <c r="X1331" s="54">
        <v>6.121139970939</v>
      </c>
      <c r="Y1331" s="54">
        <v>0.882758048766</v>
      </c>
      <c r="Z1331" s="54">
        <v>0.0</v>
      </c>
      <c r="AA1331" s="54">
        <v>0.0</v>
      </c>
      <c r="AB1331" s="54">
        <v>0.0</v>
      </c>
      <c r="AC1331" s="54">
        <v>8.737341336863</v>
      </c>
      <c r="AD1331" s="55">
        <v>1.533666673258</v>
      </c>
      <c r="AE1331" s="54">
        <v>105.2316454495</v>
      </c>
      <c r="AF1331" s="54">
        <v>0.882758048766</v>
      </c>
      <c r="AG1331" s="54">
        <v>2.056754225787</v>
      </c>
      <c r="AH1331" s="54">
        <v>0.0</v>
      </c>
      <c r="AI1331" s="54">
        <v>0.0</v>
      </c>
      <c r="AJ1331" s="54">
        <v>23.20698153599</v>
      </c>
      <c r="AK1331" s="54">
        <v>46.15382404265</v>
      </c>
      <c r="AL1331" s="54">
        <v>30.66532607263</v>
      </c>
      <c r="AM1331" s="54">
        <v>16.63017875215</v>
      </c>
      <c r="AN1331" s="54">
        <v>1.785855330796</v>
      </c>
      <c r="AO1331" s="54">
        <v>2.564504092816</v>
      </c>
      <c r="AP1331" s="54">
        <v>13.27495633918</v>
      </c>
      <c r="AQ1331" s="54">
        <v>17.76899564591</v>
      </c>
      <c r="AR1331" s="54">
        <v>7.004817875976</v>
      </c>
      <c r="AS1331" s="54">
        <v>22.20078045959</v>
      </c>
      <c r="AT1331" s="54">
        <v>7.953401586679</v>
      </c>
      <c r="AU1331" s="54">
        <v>16.79951737723</v>
      </c>
      <c r="AV1331" s="54">
        <v>9.937483226285</v>
      </c>
      <c r="AW1331" s="54">
        <v>20.93770913056</v>
      </c>
      <c r="AX1331" s="54">
        <v>5.385553914531</v>
      </c>
      <c r="AY1331" s="54">
        <v>0.0</v>
      </c>
      <c r="AZ1331" s="54">
        <v>0.0</v>
      </c>
      <c r="BA1331" s="54">
        <v>1.774989436778</v>
      </c>
      <c r="BB1331" s="54">
        <v>11.70047337787</v>
      </c>
      <c r="BC1331" s="54">
        <v>25.898655316</v>
      </c>
      <c r="BD1331" s="54">
        <v>73.68249368904</v>
      </c>
      <c r="BE1331" s="54">
        <v>0.0</v>
      </c>
    </row>
    <row r="1332" ht="15.75" customHeight="1">
      <c r="A1332" s="68" t="s">
        <v>118</v>
      </c>
      <c r="B1332" s="61">
        <v>1217.0</v>
      </c>
      <c r="C1332" s="61">
        <v>115.0</v>
      </c>
      <c r="D1332" s="61">
        <v>186.0</v>
      </c>
      <c r="E1332" s="61">
        <v>227.0</v>
      </c>
      <c r="F1332" s="61">
        <v>193.0</v>
      </c>
      <c r="G1332" s="61">
        <v>241.0</v>
      </c>
      <c r="H1332" s="61">
        <v>255.0</v>
      </c>
      <c r="I1332" s="61">
        <v>683.0</v>
      </c>
      <c r="J1332" s="61">
        <v>534.0</v>
      </c>
      <c r="K1332" s="61">
        <v>33.0</v>
      </c>
      <c r="L1332" s="61">
        <v>319.0</v>
      </c>
      <c r="M1332" s="61">
        <v>246.0</v>
      </c>
      <c r="N1332" s="61">
        <v>170.0</v>
      </c>
      <c r="O1332" s="61">
        <v>252.0</v>
      </c>
      <c r="P1332" s="61">
        <v>197.0</v>
      </c>
      <c r="Q1332" s="61">
        <v>1055.0</v>
      </c>
      <c r="R1332" s="61">
        <v>44.0</v>
      </c>
      <c r="S1332" s="61">
        <v>88.0</v>
      </c>
      <c r="T1332" s="61">
        <v>18.0</v>
      </c>
      <c r="U1332" s="61">
        <v>12.0</v>
      </c>
      <c r="V1332" s="61">
        <v>84.0</v>
      </c>
      <c r="W1332" s="61">
        <v>1067.0</v>
      </c>
      <c r="X1332" s="61">
        <v>50.0</v>
      </c>
      <c r="Y1332" s="61">
        <v>11.0</v>
      </c>
      <c r="Z1332" s="61">
        <v>1.0</v>
      </c>
      <c r="AA1332" s="61">
        <v>2.0</v>
      </c>
      <c r="AB1332" s="61">
        <v>2.0</v>
      </c>
      <c r="AC1332" s="61">
        <v>88.0</v>
      </c>
      <c r="AD1332" s="61">
        <v>65.0</v>
      </c>
      <c r="AE1332" s="61">
        <v>1046.0</v>
      </c>
      <c r="AF1332" s="61">
        <v>8.0</v>
      </c>
      <c r="AG1332" s="61">
        <v>5.0</v>
      </c>
      <c r="AH1332" s="61">
        <v>1.0</v>
      </c>
      <c r="AI1332" s="61">
        <v>4.0</v>
      </c>
      <c r="AJ1332" s="61">
        <v>362.0</v>
      </c>
      <c r="AK1332" s="61">
        <v>503.0</v>
      </c>
      <c r="AL1332" s="61">
        <v>172.0</v>
      </c>
      <c r="AM1332" s="61">
        <v>152.0</v>
      </c>
      <c r="AN1332" s="61">
        <v>28.0</v>
      </c>
      <c r="AO1332" s="61">
        <v>57.0</v>
      </c>
      <c r="AP1332" s="61">
        <v>145.0</v>
      </c>
      <c r="AQ1332" s="61">
        <v>182.0</v>
      </c>
      <c r="AR1332" s="61">
        <v>76.0</v>
      </c>
      <c r="AS1332" s="61">
        <v>299.0</v>
      </c>
      <c r="AT1332" s="61">
        <v>101.0</v>
      </c>
      <c r="AU1332" s="61">
        <v>150.0</v>
      </c>
      <c r="AV1332" s="61">
        <v>74.0</v>
      </c>
      <c r="AW1332" s="61">
        <v>133.0</v>
      </c>
      <c r="AX1332" s="61">
        <v>15.0</v>
      </c>
      <c r="AY1332" s="61">
        <v>10.0</v>
      </c>
      <c r="AZ1332" s="61">
        <v>7.0</v>
      </c>
      <c r="BA1332" s="61">
        <v>27.0</v>
      </c>
      <c r="BB1332" s="61">
        <v>109.0</v>
      </c>
      <c r="BC1332" s="61">
        <v>258.0</v>
      </c>
      <c r="BD1332" s="61">
        <v>789.0</v>
      </c>
      <c r="BE1332" s="61">
        <v>2.0</v>
      </c>
    </row>
    <row r="1333" ht="15.75" customHeight="1">
      <c r="A1333" s="69" t="s">
        <v>119</v>
      </c>
      <c r="B1333" s="70">
        <v>1109.508942698</v>
      </c>
      <c r="C1333" s="70">
        <v>113.6896068349</v>
      </c>
      <c r="D1333" s="70">
        <v>140.2590484635</v>
      </c>
      <c r="E1333" s="70">
        <v>157.7802775982</v>
      </c>
      <c r="F1333" s="70">
        <v>204.5386434266</v>
      </c>
      <c r="G1333" s="70">
        <v>230.996206512</v>
      </c>
      <c r="H1333" s="70">
        <v>262.2451598624</v>
      </c>
      <c r="I1333" s="70">
        <v>588.3624178549</v>
      </c>
      <c r="J1333" s="70">
        <v>521.1465248427</v>
      </c>
      <c r="K1333" s="70">
        <v>44.40304652572</v>
      </c>
      <c r="L1333" s="70">
        <v>258.0729353942</v>
      </c>
      <c r="M1333" s="70">
        <v>181.5242619619</v>
      </c>
      <c r="N1333" s="70">
        <v>133.8444908802</v>
      </c>
      <c r="O1333" s="70">
        <v>280.4918803757</v>
      </c>
      <c r="P1333" s="70">
        <v>211.1723275598</v>
      </c>
      <c r="Q1333" s="70">
        <v>929.5147229919</v>
      </c>
      <c r="R1333" s="70">
        <v>25.88348881376</v>
      </c>
      <c r="S1333" s="70">
        <v>109.7373160813</v>
      </c>
      <c r="T1333" s="70">
        <v>26.11225236258</v>
      </c>
      <c r="U1333" s="70">
        <v>18.26116244803</v>
      </c>
      <c r="V1333" s="70">
        <v>60.09435639318</v>
      </c>
      <c r="W1333" s="70">
        <v>982.9893942911</v>
      </c>
      <c r="X1333" s="70">
        <v>50.81671658344</v>
      </c>
      <c r="Y1333" s="70">
        <v>6.716223204918</v>
      </c>
      <c r="Z1333" s="70">
        <v>0.2728337099656</v>
      </c>
      <c r="AA1333" s="70">
        <v>2.639170870032</v>
      </c>
      <c r="AB1333" s="70">
        <v>5.980247644892</v>
      </c>
      <c r="AC1333" s="70">
        <v>87.10068085805</v>
      </c>
      <c r="AD1333" s="70">
        <v>66.64869331201</v>
      </c>
      <c r="AE1333" s="70">
        <v>926.1537864343</v>
      </c>
      <c r="AF1333" s="70">
        <v>14.00223951584</v>
      </c>
      <c r="AG1333" s="70">
        <v>5.70915165548</v>
      </c>
      <c r="AH1333" s="70">
        <v>1.74873669157</v>
      </c>
      <c r="AI1333" s="70">
        <v>8.14565423033</v>
      </c>
      <c r="AJ1333" s="70">
        <v>253.405690651</v>
      </c>
      <c r="AK1333" s="70">
        <v>462.7573014703</v>
      </c>
      <c r="AL1333" s="70">
        <v>214.9227810654</v>
      </c>
      <c r="AM1333" s="70">
        <v>152.2677500759</v>
      </c>
      <c r="AN1333" s="70">
        <v>26.15541943495</v>
      </c>
      <c r="AO1333" s="70">
        <v>46.31242783965</v>
      </c>
      <c r="AP1333" s="70">
        <v>116.9615939563</v>
      </c>
      <c r="AQ1333" s="70">
        <v>157.7284255404</v>
      </c>
      <c r="AR1333" s="70">
        <v>68.77461794542</v>
      </c>
      <c r="AS1333" s="70">
        <v>243.907071461</v>
      </c>
      <c r="AT1333" s="70">
        <v>81.36404077585</v>
      </c>
      <c r="AU1333" s="70">
        <v>132.7087578224</v>
      </c>
      <c r="AV1333" s="70">
        <v>97.11846413995</v>
      </c>
      <c r="AW1333" s="70">
        <v>164.6335432167</v>
      </c>
      <c r="AX1333" s="70">
        <v>17.32824429943</v>
      </c>
      <c r="AY1333" s="70">
        <v>6.436236407266</v>
      </c>
      <c r="AZ1333" s="70">
        <v>5.597859006523</v>
      </c>
      <c r="BA1333" s="70">
        <v>27.42238130169</v>
      </c>
      <c r="BB1333" s="70">
        <v>115.1389654228</v>
      </c>
      <c r="BC1333" s="70">
        <v>243.1808936797</v>
      </c>
      <c r="BD1333" s="70">
        <v>693.1113267076</v>
      </c>
      <c r="BE1333" s="70">
        <v>1.293035872592</v>
      </c>
    </row>
    <row r="1334" ht="15.75" customHeight="1">
      <c r="A1334" s="42"/>
      <c r="B1334" s="41"/>
      <c r="C1334" s="41"/>
      <c r="D1334" s="41"/>
      <c r="E1334" s="41"/>
      <c r="F1334" s="41"/>
      <c r="G1334" s="41"/>
      <c r="H1334" s="41"/>
      <c r="I1334" s="41"/>
      <c r="J1334" s="41"/>
      <c r="K1334" s="41"/>
      <c r="L1334" s="41"/>
      <c r="M1334" s="41"/>
      <c r="N1334" s="41"/>
      <c r="O1334" s="41"/>
      <c r="P1334" s="41"/>
      <c r="Q1334" s="41"/>
      <c r="R1334" s="41"/>
      <c r="S1334" s="41"/>
      <c r="T1334" s="41"/>
      <c r="U1334" s="41"/>
      <c r="V1334" s="41"/>
      <c r="W1334" s="41"/>
      <c r="X1334" s="41"/>
      <c r="Y1334" s="41"/>
      <c r="Z1334" s="41"/>
      <c r="AA1334" s="41"/>
      <c r="AB1334" s="41"/>
      <c r="AC1334" s="41"/>
      <c r="AD1334" s="41"/>
      <c r="AE1334" s="41"/>
      <c r="AF1334" s="41"/>
      <c r="AG1334" s="41"/>
      <c r="AH1334" s="41"/>
      <c r="AI1334" s="41"/>
      <c r="AJ1334" s="41"/>
      <c r="AK1334" s="41"/>
      <c r="AL1334" s="41"/>
      <c r="AM1334" s="41"/>
      <c r="AN1334" s="41"/>
      <c r="AO1334" s="41"/>
      <c r="AP1334" s="41"/>
      <c r="AQ1334" s="41"/>
      <c r="AR1334" s="41"/>
      <c r="AS1334" s="41"/>
      <c r="AT1334" s="41"/>
      <c r="AU1334" s="41"/>
      <c r="AV1334" s="41"/>
      <c r="AW1334" s="41"/>
      <c r="AX1334" s="41"/>
      <c r="AY1334" s="41"/>
      <c r="AZ1334" s="41"/>
      <c r="BA1334" s="41"/>
      <c r="BB1334" s="41"/>
      <c r="BC1334" s="41"/>
      <c r="BD1334" s="41"/>
      <c r="BE1334" s="41"/>
    </row>
    <row r="1335" ht="15.75" customHeight="1">
      <c r="A1335" s="42"/>
      <c r="B1335" s="41"/>
      <c r="C1335" s="41"/>
      <c r="D1335" s="41"/>
      <c r="E1335" s="41"/>
      <c r="F1335" s="41"/>
      <c r="G1335" s="41"/>
      <c r="H1335" s="41"/>
      <c r="I1335" s="41"/>
      <c r="J1335" s="41"/>
      <c r="K1335" s="41"/>
      <c r="L1335" s="41"/>
      <c r="M1335" s="41"/>
      <c r="N1335" s="41"/>
      <c r="O1335" s="41"/>
      <c r="P1335" s="41"/>
      <c r="Q1335" s="41"/>
      <c r="R1335" s="41"/>
      <c r="S1335" s="41"/>
      <c r="T1335" s="41"/>
      <c r="U1335" s="41"/>
      <c r="V1335" s="41"/>
      <c r="W1335" s="41"/>
      <c r="X1335" s="41"/>
      <c r="Y1335" s="41"/>
      <c r="Z1335" s="41"/>
      <c r="AA1335" s="41"/>
      <c r="AB1335" s="41"/>
      <c r="AC1335" s="41"/>
      <c r="AD1335" s="41"/>
      <c r="AE1335" s="41"/>
      <c r="AF1335" s="41"/>
      <c r="AG1335" s="41"/>
      <c r="AH1335" s="41"/>
      <c r="AI1335" s="41"/>
      <c r="AJ1335" s="41"/>
      <c r="AK1335" s="41"/>
      <c r="AL1335" s="41"/>
      <c r="AM1335" s="41"/>
      <c r="AN1335" s="41"/>
      <c r="AO1335" s="41"/>
      <c r="AP1335" s="41"/>
      <c r="AQ1335" s="41"/>
      <c r="AR1335" s="41"/>
      <c r="AS1335" s="41"/>
      <c r="AT1335" s="41"/>
      <c r="AU1335" s="41"/>
      <c r="AV1335" s="41"/>
      <c r="AW1335" s="41"/>
      <c r="AX1335" s="41"/>
      <c r="AY1335" s="41"/>
      <c r="AZ1335" s="41"/>
      <c r="BA1335" s="41"/>
      <c r="BB1335" s="41"/>
      <c r="BC1335" s="41"/>
      <c r="BD1335" s="41"/>
      <c r="BE1335" s="41"/>
    </row>
    <row r="1336" ht="15.75" customHeight="1">
      <c r="A1336" s="42"/>
      <c r="B1336" s="41"/>
      <c r="C1336" s="41"/>
      <c r="D1336" s="41"/>
      <c r="E1336" s="41"/>
      <c r="F1336" s="41"/>
      <c r="G1336" s="41"/>
      <c r="H1336" s="41"/>
      <c r="I1336" s="41"/>
      <c r="J1336" s="41"/>
      <c r="K1336" s="41"/>
      <c r="L1336" s="41"/>
      <c r="M1336" s="41"/>
      <c r="N1336" s="41"/>
      <c r="O1336" s="41"/>
      <c r="P1336" s="41"/>
      <c r="Q1336" s="41"/>
      <c r="R1336" s="41"/>
      <c r="S1336" s="41"/>
      <c r="T1336" s="41"/>
      <c r="U1336" s="41"/>
      <c r="V1336" s="41"/>
      <c r="W1336" s="41"/>
      <c r="X1336" s="41"/>
      <c r="Y1336" s="41"/>
      <c r="Z1336" s="41"/>
      <c r="AA1336" s="41"/>
      <c r="AB1336" s="41"/>
      <c r="AC1336" s="41"/>
      <c r="AD1336" s="41"/>
      <c r="AE1336" s="41"/>
      <c r="AF1336" s="41"/>
      <c r="AG1336" s="41"/>
      <c r="AH1336" s="41"/>
      <c r="AI1336" s="41"/>
      <c r="AJ1336" s="41"/>
      <c r="AK1336" s="41"/>
      <c r="AL1336" s="41"/>
      <c r="AM1336" s="41"/>
      <c r="AN1336" s="41"/>
      <c r="AO1336" s="41"/>
      <c r="AP1336" s="41"/>
      <c r="AQ1336" s="41"/>
      <c r="AR1336" s="41"/>
      <c r="AS1336" s="41"/>
      <c r="AT1336" s="41"/>
      <c r="AU1336" s="41"/>
      <c r="AV1336" s="41"/>
      <c r="AW1336" s="41"/>
      <c r="AX1336" s="41"/>
      <c r="AY1336" s="41"/>
      <c r="AZ1336" s="41"/>
      <c r="BA1336" s="41"/>
      <c r="BB1336" s="41"/>
      <c r="BC1336" s="41"/>
      <c r="BD1336" s="41"/>
      <c r="BE1336" s="41"/>
    </row>
    <row r="1337" ht="15.75" customHeight="1">
      <c r="A1337" s="42" t="s">
        <v>236</v>
      </c>
      <c r="B1337" s="41"/>
      <c r="C1337" s="41"/>
      <c r="D1337" s="41"/>
      <c r="E1337" s="41"/>
      <c r="F1337" s="41"/>
      <c r="G1337" s="41"/>
      <c r="H1337" s="41"/>
      <c r="I1337" s="41"/>
      <c r="J1337" s="41"/>
      <c r="K1337" s="41"/>
      <c r="L1337" s="41"/>
      <c r="M1337" s="41"/>
      <c r="N1337" s="41"/>
      <c r="O1337" s="41"/>
      <c r="P1337" s="41"/>
      <c r="Q1337" s="41"/>
      <c r="R1337" s="41"/>
      <c r="S1337" s="41"/>
      <c r="T1337" s="41"/>
      <c r="U1337" s="41"/>
      <c r="V1337" s="41"/>
      <c r="W1337" s="41"/>
      <c r="X1337" s="41"/>
      <c r="Y1337" s="41"/>
      <c r="Z1337" s="41"/>
      <c r="AA1337" s="41"/>
      <c r="AB1337" s="41"/>
      <c r="AC1337" s="41"/>
      <c r="AD1337" s="41"/>
      <c r="AE1337" s="41"/>
      <c r="AF1337" s="41"/>
      <c r="AG1337" s="41"/>
      <c r="AH1337" s="41"/>
      <c r="AI1337" s="41"/>
      <c r="AJ1337" s="41"/>
      <c r="AK1337" s="41"/>
      <c r="AL1337" s="41"/>
      <c r="AM1337" s="41"/>
      <c r="AN1337" s="41"/>
      <c r="AO1337" s="41"/>
      <c r="AP1337" s="41"/>
      <c r="AQ1337" s="41"/>
      <c r="AR1337" s="41"/>
      <c r="AS1337" s="41"/>
      <c r="AT1337" s="41"/>
      <c r="AU1337" s="41"/>
      <c r="AV1337" s="41"/>
      <c r="AW1337" s="41"/>
      <c r="AX1337" s="41"/>
      <c r="AY1337" s="41"/>
      <c r="AZ1337" s="41"/>
      <c r="BA1337" s="41"/>
      <c r="BB1337" s="41"/>
      <c r="BC1337" s="41"/>
      <c r="BD1337" s="41"/>
      <c r="BE1337" s="41"/>
    </row>
    <row r="1338" ht="15.75" customHeight="1">
      <c r="A1338" s="43" t="s">
        <v>53</v>
      </c>
      <c r="B1338" s="44"/>
      <c r="C1338" s="45" t="s">
        <v>54</v>
      </c>
      <c r="D1338" s="46"/>
      <c r="E1338" s="46"/>
      <c r="F1338" s="46"/>
      <c r="G1338" s="46"/>
      <c r="H1338" s="47"/>
      <c r="I1338" s="45" t="s">
        <v>55</v>
      </c>
      <c r="J1338" s="47"/>
      <c r="K1338" s="45" t="s">
        <v>56</v>
      </c>
      <c r="L1338" s="46"/>
      <c r="M1338" s="46"/>
      <c r="N1338" s="46"/>
      <c r="O1338" s="46"/>
      <c r="P1338" s="47"/>
      <c r="Q1338" s="45" t="s">
        <v>57</v>
      </c>
      <c r="R1338" s="46"/>
      <c r="S1338" s="46"/>
      <c r="T1338" s="46"/>
      <c r="U1338" s="47"/>
      <c r="V1338" s="45" t="s">
        <v>58</v>
      </c>
      <c r="W1338" s="46"/>
      <c r="X1338" s="46"/>
      <c r="Y1338" s="46"/>
      <c r="Z1338" s="46"/>
      <c r="AA1338" s="46"/>
      <c r="AB1338" s="47"/>
      <c r="AC1338" s="45" t="s">
        <v>59</v>
      </c>
      <c r="AD1338" s="46"/>
      <c r="AE1338" s="46"/>
      <c r="AF1338" s="46"/>
      <c r="AG1338" s="46"/>
      <c r="AH1338" s="46"/>
      <c r="AI1338" s="47"/>
      <c r="AJ1338" s="45" t="s">
        <v>60</v>
      </c>
      <c r="AK1338" s="46"/>
      <c r="AL1338" s="46"/>
      <c r="AM1338" s="46"/>
      <c r="AN1338" s="47"/>
      <c r="AO1338" s="45" t="s">
        <v>61</v>
      </c>
      <c r="AP1338" s="46"/>
      <c r="AQ1338" s="46"/>
      <c r="AR1338" s="46"/>
      <c r="AS1338" s="46"/>
      <c r="AT1338" s="46"/>
      <c r="AU1338" s="46"/>
      <c r="AV1338" s="46"/>
      <c r="AW1338" s="47"/>
      <c r="AX1338" s="45" t="s">
        <v>62</v>
      </c>
      <c r="AY1338" s="46"/>
      <c r="AZ1338" s="46"/>
      <c r="BA1338" s="46"/>
      <c r="BB1338" s="46"/>
      <c r="BC1338" s="46"/>
      <c r="BD1338" s="46"/>
      <c r="BE1338" s="47"/>
    </row>
    <row r="1339" ht="15.75" customHeight="1">
      <c r="A1339" s="48"/>
      <c r="B1339" s="49" t="s">
        <v>63</v>
      </c>
      <c r="C1339" s="49" t="s">
        <v>64</v>
      </c>
      <c r="D1339" s="49" t="s">
        <v>65</v>
      </c>
      <c r="E1339" s="49" t="s">
        <v>66</v>
      </c>
      <c r="F1339" s="49" t="s">
        <v>67</v>
      </c>
      <c r="G1339" s="49" t="s">
        <v>68</v>
      </c>
      <c r="H1339" s="49" t="s">
        <v>69</v>
      </c>
      <c r="I1339" s="49" t="s">
        <v>70</v>
      </c>
      <c r="J1339" s="49" t="s">
        <v>71</v>
      </c>
      <c r="K1339" s="49" t="s">
        <v>72</v>
      </c>
      <c r="L1339" s="49" t="s">
        <v>73</v>
      </c>
      <c r="M1339" s="49" t="s">
        <v>74</v>
      </c>
      <c r="N1339" s="49" t="s">
        <v>75</v>
      </c>
      <c r="O1339" s="49" t="s">
        <v>76</v>
      </c>
      <c r="P1339" s="49" t="s">
        <v>77</v>
      </c>
      <c r="Q1339" s="49" t="s">
        <v>78</v>
      </c>
      <c r="R1339" s="49" t="s">
        <v>79</v>
      </c>
      <c r="S1339" s="49" t="s">
        <v>80</v>
      </c>
      <c r="T1339" s="49" t="s">
        <v>81</v>
      </c>
      <c r="U1339" s="49" t="s">
        <v>82</v>
      </c>
      <c r="V1339" s="49" t="s">
        <v>83</v>
      </c>
      <c r="W1339" s="49" t="s">
        <v>84</v>
      </c>
      <c r="X1339" s="49" t="s">
        <v>85</v>
      </c>
      <c r="Y1339" s="49" t="s">
        <v>86</v>
      </c>
      <c r="Z1339" s="49" t="s">
        <v>87</v>
      </c>
      <c r="AA1339" s="49" t="s">
        <v>88</v>
      </c>
      <c r="AB1339" s="49" t="s">
        <v>89</v>
      </c>
      <c r="AC1339" s="49" t="s">
        <v>83</v>
      </c>
      <c r="AD1339" s="49" t="s">
        <v>90</v>
      </c>
      <c r="AE1339" s="49" t="s">
        <v>84</v>
      </c>
      <c r="AF1339" s="49" t="s">
        <v>86</v>
      </c>
      <c r="AG1339" s="49" t="s">
        <v>87</v>
      </c>
      <c r="AH1339" s="49" t="s">
        <v>88</v>
      </c>
      <c r="AI1339" s="49" t="s">
        <v>89</v>
      </c>
      <c r="AJ1339" s="49" t="s">
        <v>91</v>
      </c>
      <c r="AK1339" s="49" t="s">
        <v>92</v>
      </c>
      <c r="AL1339" s="49" t="s">
        <v>93</v>
      </c>
      <c r="AM1339" s="49" t="s">
        <v>94</v>
      </c>
      <c r="AN1339" s="49" t="s">
        <v>95</v>
      </c>
      <c r="AO1339" s="49" t="s">
        <v>96</v>
      </c>
      <c r="AP1339" s="49" t="s">
        <v>97</v>
      </c>
      <c r="AQ1339" s="49" t="s">
        <v>98</v>
      </c>
      <c r="AR1339" s="49" t="s">
        <v>99</v>
      </c>
      <c r="AS1339" s="49" t="s">
        <v>100</v>
      </c>
      <c r="AT1339" s="49" t="s">
        <v>101</v>
      </c>
      <c r="AU1339" s="49" t="s">
        <v>102</v>
      </c>
      <c r="AV1339" s="49" t="s">
        <v>103</v>
      </c>
      <c r="AW1339" s="49" t="s">
        <v>104</v>
      </c>
      <c r="AX1339" s="49" t="s">
        <v>105</v>
      </c>
      <c r="AY1339" s="49" t="s">
        <v>106</v>
      </c>
      <c r="AZ1339" s="49" t="s">
        <v>107</v>
      </c>
      <c r="BA1339" s="49" t="s">
        <v>108</v>
      </c>
      <c r="BB1339" s="49" t="s">
        <v>109</v>
      </c>
      <c r="BC1339" s="49" t="s">
        <v>110</v>
      </c>
      <c r="BD1339" s="49" t="s">
        <v>111</v>
      </c>
      <c r="BE1339" s="49" t="s">
        <v>112</v>
      </c>
    </row>
    <row r="1340" ht="15.75" customHeight="1">
      <c r="A1340" s="50" t="s">
        <v>211</v>
      </c>
      <c r="B1340" s="51">
        <v>0.8815349439422</v>
      </c>
      <c r="C1340" s="51">
        <v>0.7806738023028</v>
      </c>
      <c r="D1340" s="51">
        <v>0.9262306648712</v>
      </c>
      <c r="E1340" s="51">
        <v>0.9064213653439</v>
      </c>
      <c r="F1340" s="51">
        <v>0.8772928483453</v>
      </c>
      <c r="G1340" s="51">
        <v>0.8994456054954</v>
      </c>
      <c r="H1340" s="51">
        <v>0.8739148810041</v>
      </c>
      <c r="I1340" s="53">
        <v>0.9175201132422</v>
      </c>
      <c r="J1340" s="52">
        <v>0.8409085170028</v>
      </c>
      <c r="K1340" s="51">
        <v>0.742319880368</v>
      </c>
      <c r="L1340" s="51">
        <v>0.8552404770893</v>
      </c>
      <c r="M1340" s="51">
        <v>0.8587425802557</v>
      </c>
      <c r="N1340" s="51">
        <v>0.9048074602567</v>
      </c>
      <c r="O1340" s="51">
        <v>0.8999722888725</v>
      </c>
      <c r="P1340" s="51">
        <v>0.9232942342932</v>
      </c>
      <c r="Q1340" s="51">
        <v>0.8827216949563</v>
      </c>
      <c r="R1340" s="51">
        <v>0.8994780874608</v>
      </c>
      <c r="S1340" s="51">
        <v>0.8878969742662</v>
      </c>
      <c r="T1340" s="51">
        <v>0.9266034860178</v>
      </c>
      <c r="U1340" s="51">
        <v>0.6930186333668</v>
      </c>
      <c r="V1340" s="51">
        <v>0.756175160443</v>
      </c>
      <c r="W1340" s="53">
        <v>0.9022732261487</v>
      </c>
      <c r="X1340" s="51">
        <v>0.7844046358226</v>
      </c>
      <c r="Y1340" s="51">
        <v>0.6968047164952</v>
      </c>
      <c r="Z1340" s="51">
        <v>1.0</v>
      </c>
      <c r="AA1340" s="51">
        <v>0.3373916363558</v>
      </c>
      <c r="AB1340" s="51">
        <v>0.0</v>
      </c>
      <c r="AC1340" s="51">
        <v>0.7739226132657</v>
      </c>
      <c r="AD1340" s="51">
        <v>0.8307156411056</v>
      </c>
      <c r="AE1340" s="53">
        <v>0.9040306673054</v>
      </c>
      <c r="AF1340" s="51">
        <v>0.8159118860507</v>
      </c>
      <c r="AG1340" s="51">
        <v>1.0</v>
      </c>
      <c r="AH1340" s="51">
        <v>0.0</v>
      </c>
      <c r="AI1340" s="51">
        <v>0.1093140161962</v>
      </c>
      <c r="AJ1340" s="51">
        <v>0.9232007186186</v>
      </c>
      <c r="AK1340" s="53">
        <v>0.9230460990203</v>
      </c>
      <c r="AL1340" s="51">
        <v>0.8165605887905</v>
      </c>
      <c r="AM1340" s="51">
        <v>0.7975504079817</v>
      </c>
      <c r="AN1340" s="51">
        <v>0.7662498848868</v>
      </c>
      <c r="AO1340" s="51">
        <v>0.8601196782976</v>
      </c>
      <c r="AP1340" s="51">
        <v>0.8794045363991</v>
      </c>
      <c r="AQ1340" s="51">
        <v>0.8813941505335</v>
      </c>
      <c r="AR1340" s="51">
        <v>0.8463596753825</v>
      </c>
      <c r="AS1340" s="53">
        <v>0.9290144984384</v>
      </c>
      <c r="AT1340" s="51">
        <v>0.8323597582817</v>
      </c>
      <c r="AU1340" s="51">
        <v>0.8463485683663</v>
      </c>
      <c r="AV1340" s="51">
        <v>0.8439134144599</v>
      </c>
      <c r="AW1340" s="51">
        <v>0.9084196211234</v>
      </c>
      <c r="AX1340" s="51">
        <v>0.9020763320846</v>
      </c>
      <c r="AY1340" s="51">
        <v>0.9551191422378</v>
      </c>
      <c r="AZ1340" s="51">
        <v>0.8643160558216</v>
      </c>
      <c r="BA1340" s="51">
        <v>0.7505710001753</v>
      </c>
      <c r="BB1340" s="51">
        <v>0.8873868758678</v>
      </c>
      <c r="BC1340" s="51">
        <v>0.8150002848706</v>
      </c>
      <c r="BD1340" s="53">
        <v>0.9078094727515</v>
      </c>
      <c r="BE1340" s="51">
        <v>1.0</v>
      </c>
    </row>
    <row r="1341" ht="15.75" customHeight="1">
      <c r="A1341" s="48"/>
      <c r="B1341" s="54">
        <v>978.0709036043</v>
      </c>
      <c r="C1341" s="54">
        <v>88.75449765011</v>
      </c>
      <c r="D1341" s="54">
        <v>129.9122317126</v>
      </c>
      <c r="E1341" s="54">
        <v>143.0154146449</v>
      </c>
      <c r="F1341" s="54">
        <v>179.4402890884</v>
      </c>
      <c r="G1341" s="54">
        <v>207.7685228333</v>
      </c>
      <c r="H1341" s="54">
        <v>229.179947675</v>
      </c>
      <c r="I1341" s="56">
        <v>539.8343522577</v>
      </c>
      <c r="J1341" s="55">
        <v>438.2365513466</v>
      </c>
      <c r="K1341" s="54">
        <v>32.96126418495</v>
      </c>
      <c r="L1341" s="54">
        <v>220.7144203904</v>
      </c>
      <c r="M1341" s="54">
        <v>155.8826130961</v>
      </c>
      <c r="N1341" s="54">
        <v>121.1034938627</v>
      </c>
      <c r="O1341" s="54">
        <v>252.4349195919</v>
      </c>
      <c r="P1341" s="54">
        <v>194.9741924783</v>
      </c>
      <c r="Q1341" s="54">
        <v>820.5028117662</v>
      </c>
      <c r="R1341" s="54">
        <v>23.28163101501</v>
      </c>
      <c r="S1341" s="54">
        <v>97.4354309127</v>
      </c>
      <c r="T1341" s="54">
        <v>24.19570406694</v>
      </c>
      <c r="U1341" s="54">
        <v>12.65532584342</v>
      </c>
      <c r="V1341" s="54">
        <v>45.44185958733</v>
      </c>
      <c r="W1341" s="56">
        <v>886.925012057</v>
      </c>
      <c r="X1341" s="54">
        <v>39.86086806533</v>
      </c>
      <c r="Y1341" s="54">
        <v>4.679896006221</v>
      </c>
      <c r="Z1341" s="54">
        <v>0.2728337099656</v>
      </c>
      <c r="AA1341" s="54">
        <v>0.8904341784627</v>
      </c>
      <c r="AB1341" s="54">
        <v>0.0</v>
      </c>
      <c r="AC1341" s="54">
        <v>67.40918654688</v>
      </c>
      <c r="AD1341" s="54">
        <v>55.36611199354</v>
      </c>
      <c r="AE1341" s="56">
        <v>837.2714255776</v>
      </c>
      <c r="AF1341" s="54">
        <v>11.4245936523</v>
      </c>
      <c r="AG1341" s="54">
        <v>5.70915165548</v>
      </c>
      <c r="AH1341" s="54">
        <v>0.0</v>
      </c>
      <c r="AI1341" s="54">
        <v>0.8904341784627</v>
      </c>
      <c r="AJ1341" s="54">
        <v>233.944315711</v>
      </c>
      <c r="AK1341" s="56">
        <v>427.1463219153</v>
      </c>
      <c r="AL1341" s="54">
        <v>175.4974726512</v>
      </c>
      <c r="AM1341" s="54">
        <v>121.4412061955</v>
      </c>
      <c r="AN1341" s="54">
        <v>20.0415871312</v>
      </c>
      <c r="AO1341" s="54">
        <v>39.83423053462</v>
      </c>
      <c r="AP1341" s="54">
        <v>102.8565563096</v>
      </c>
      <c r="AQ1341" s="54">
        <v>139.0209116442</v>
      </c>
      <c r="AR1341" s="54">
        <v>58.20806331884</v>
      </c>
      <c r="AS1341" s="56">
        <v>226.5932056589</v>
      </c>
      <c r="AT1341" s="54">
        <v>67.72415331301</v>
      </c>
      <c r="AU1341" s="54">
        <v>112.3178671926</v>
      </c>
      <c r="AV1341" s="54">
        <v>81.95957467944</v>
      </c>
      <c r="AW1341" s="54">
        <v>149.5563409531</v>
      </c>
      <c r="AX1341" s="54">
        <v>15.6313990591</v>
      </c>
      <c r="AY1341" s="54">
        <v>6.147372596548</v>
      </c>
      <c r="AZ1341" s="54">
        <v>4.838319417563</v>
      </c>
      <c r="BA1341" s="54">
        <v>20.5824441608</v>
      </c>
      <c r="BB1341" s="54">
        <v>102.1728068172</v>
      </c>
      <c r="BC1341" s="54">
        <v>198.192497624</v>
      </c>
      <c r="BD1341" s="56">
        <v>629.2130280565</v>
      </c>
      <c r="BE1341" s="54">
        <v>1.293035872592</v>
      </c>
    </row>
    <row r="1342" ht="15.75" customHeight="1">
      <c r="A1342" s="57" t="s">
        <v>212</v>
      </c>
      <c r="B1342" s="58">
        <v>0.1184650560578</v>
      </c>
      <c r="C1342" s="58">
        <v>0.2193261976972</v>
      </c>
      <c r="D1342" s="58">
        <v>0.07376933512884</v>
      </c>
      <c r="E1342" s="58">
        <v>0.09357863465607</v>
      </c>
      <c r="F1342" s="58">
        <v>0.1227071516547</v>
      </c>
      <c r="G1342" s="58">
        <v>0.1005543945046</v>
      </c>
      <c r="H1342" s="58">
        <v>0.1260851189959</v>
      </c>
      <c r="I1342" s="60">
        <v>0.08247988675777</v>
      </c>
      <c r="J1342" s="59">
        <v>0.1590914829972</v>
      </c>
      <c r="K1342" s="58">
        <v>0.257680119632</v>
      </c>
      <c r="L1342" s="58">
        <v>0.1447595229107</v>
      </c>
      <c r="M1342" s="58">
        <v>0.1412574197444</v>
      </c>
      <c r="N1342" s="58">
        <v>0.09519253974325</v>
      </c>
      <c r="O1342" s="58">
        <v>0.1000277111275</v>
      </c>
      <c r="P1342" s="58">
        <v>0.07670576570676</v>
      </c>
      <c r="Q1342" s="58">
        <v>0.1172783050437</v>
      </c>
      <c r="R1342" s="58">
        <v>0.1005219125392</v>
      </c>
      <c r="S1342" s="58">
        <v>0.1121030257338</v>
      </c>
      <c r="T1342" s="58">
        <v>0.07339651398215</v>
      </c>
      <c r="U1342" s="58">
        <v>0.3069813666332</v>
      </c>
      <c r="V1342" s="58">
        <v>0.243824839557</v>
      </c>
      <c r="W1342" s="60">
        <v>0.09772677385132</v>
      </c>
      <c r="X1342" s="58">
        <v>0.2155953641774</v>
      </c>
      <c r="Y1342" s="58">
        <v>0.3031952835048</v>
      </c>
      <c r="Z1342" s="58">
        <v>0.0</v>
      </c>
      <c r="AA1342" s="58">
        <v>0.6626083636442</v>
      </c>
      <c r="AB1342" s="58">
        <v>1.0</v>
      </c>
      <c r="AC1342" s="58">
        <v>0.2260773867343</v>
      </c>
      <c r="AD1342" s="58">
        <v>0.1692843588944</v>
      </c>
      <c r="AE1342" s="60">
        <v>0.09596933269455</v>
      </c>
      <c r="AF1342" s="58">
        <v>0.1840881139493</v>
      </c>
      <c r="AG1342" s="58">
        <v>0.0</v>
      </c>
      <c r="AH1342" s="58">
        <v>1.0</v>
      </c>
      <c r="AI1342" s="58">
        <v>0.8906859838038</v>
      </c>
      <c r="AJ1342" s="58">
        <v>0.07679928138143</v>
      </c>
      <c r="AK1342" s="60">
        <v>0.07695390097971</v>
      </c>
      <c r="AL1342" s="58">
        <v>0.1834394112095</v>
      </c>
      <c r="AM1342" s="58">
        <v>0.2024495920183</v>
      </c>
      <c r="AN1342" s="58">
        <v>0.2337501151132</v>
      </c>
      <c r="AO1342" s="58">
        <v>0.1398803217024</v>
      </c>
      <c r="AP1342" s="58">
        <v>0.1205954636009</v>
      </c>
      <c r="AQ1342" s="58">
        <v>0.1186058494665</v>
      </c>
      <c r="AR1342" s="58">
        <v>0.1536403246175</v>
      </c>
      <c r="AS1342" s="60">
        <v>0.07098550156161</v>
      </c>
      <c r="AT1342" s="58">
        <v>0.1676402417183</v>
      </c>
      <c r="AU1342" s="58">
        <v>0.1536514316337</v>
      </c>
      <c r="AV1342" s="58">
        <v>0.1560865855401</v>
      </c>
      <c r="AW1342" s="58">
        <v>0.09158037887663</v>
      </c>
      <c r="AX1342" s="58">
        <v>0.09792366791541</v>
      </c>
      <c r="AY1342" s="58">
        <v>0.04488085776224</v>
      </c>
      <c r="AZ1342" s="58">
        <v>0.1356839441784</v>
      </c>
      <c r="BA1342" s="58">
        <v>0.2494289998247</v>
      </c>
      <c r="BB1342" s="58">
        <v>0.1126131241322</v>
      </c>
      <c r="BC1342" s="58">
        <v>0.1849997151294</v>
      </c>
      <c r="BD1342" s="60">
        <v>0.09219052724849</v>
      </c>
      <c r="BE1342" s="58">
        <v>0.0</v>
      </c>
    </row>
    <row r="1343" ht="15.75" customHeight="1">
      <c r="A1343" s="48"/>
      <c r="B1343" s="61">
        <v>131.4380390932</v>
      </c>
      <c r="C1343" s="61">
        <v>24.93510918479</v>
      </c>
      <c r="D1343" s="61">
        <v>10.34681675096</v>
      </c>
      <c r="E1343" s="61">
        <v>14.7648629533</v>
      </c>
      <c r="F1343" s="61">
        <v>25.0983543382</v>
      </c>
      <c r="G1343" s="61">
        <v>23.22768367867</v>
      </c>
      <c r="H1343" s="61">
        <v>33.06521218734</v>
      </c>
      <c r="I1343" s="63">
        <v>48.52806559719</v>
      </c>
      <c r="J1343" s="62">
        <v>82.90997349605</v>
      </c>
      <c r="K1343" s="61">
        <v>11.44178234077</v>
      </c>
      <c r="L1343" s="61">
        <v>37.35851500383</v>
      </c>
      <c r="M1343" s="61">
        <v>25.64164886573</v>
      </c>
      <c r="N1343" s="61">
        <v>12.74099701753</v>
      </c>
      <c r="O1343" s="61">
        <v>28.05696078382</v>
      </c>
      <c r="P1343" s="61">
        <v>16.19813508156</v>
      </c>
      <c r="Q1343" s="61">
        <v>109.0119112256</v>
      </c>
      <c r="R1343" s="61">
        <v>2.601857798745</v>
      </c>
      <c r="S1343" s="61">
        <v>12.30188516862</v>
      </c>
      <c r="T1343" s="61">
        <v>1.916548295636</v>
      </c>
      <c r="U1343" s="61">
        <v>5.605836604609</v>
      </c>
      <c r="V1343" s="61">
        <v>14.65249680585</v>
      </c>
      <c r="W1343" s="63">
        <v>96.06438223413</v>
      </c>
      <c r="X1343" s="61">
        <v>10.95584851811</v>
      </c>
      <c r="Y1343" s="61">
        <v>2.036327198697</v>
      </c>
      <c r="Z1343" s="61">
        <v>0.0</v>
      </c>
      <c r="AA1343" s="61">
        <v>1.74873669157</v>
      </c>
      <c r="AB1343" s="61">
        <v>5.980247644892</v>
      </c>
      <c r="AC1343" s="61">
        <v>19.69149431117</v>
      </c>
      <c r="AD1343" s="61">
        <v>11.28258131847</v>
      </c>
      <c r="AE1343" s="63">
        <v>88.88236085663</v>
      </c>
      <c r="AF1343" s="61">
        <v>2.577645863537</v>
      </c>
      <c r="AG1343" s="61">
        <v>0.0</v>
      </c>
      <c r="AH1343" s="61">
        <v>1.74873669157</v>
      </c>
      <c r="AI1343" s="61">
        <v>7.255220051867</v>
      </c>
      <c r="AJ1343" s="61">
        <v>19.46137493996</v>
      </c>
      <c r="AK1343" s="63">
        <v>35.61097955498</v>
      </c>
      <c r="AL1343" s="61">
        <v>39.42530841414</v>
      </c>
      <c r="AM1343" s="61">
        <v>30.8265438804</v>
      </c>
      <c r="AN1343" s="61">
        <v>6.113832303753</v>
      </c>
      <c r="AO1343" s="61">
        <v>6.478197305029</v>
      </c>
      <c r="AP1343" s="61">
        <v>14.10503764666</v>
      </c>
      <c r="AQ1343" s="61">
        <v>18.70751389622</v>
      </c>
      <c r="AR1343" s="61">
        <v>10.56655462658</v>
      </c>
      <c r="AS1343" s="63">
        <v>17.31386580208</v>
      </c>
      <c r="AT1343" s="61">
        <v>13.63988746284</v>
      </c>
      <c r="AU1343" s="61">
        <v>20.39089062974</v>
      </c>
      <c r="AV1343" s="61">
        <v>15.15888946051</v>
      </c>
      <c r="AW1343" s="61">
        <v>15.07720226359</v>
      </c>
      <c r="AX1343" s="61">
        <v>1.696845240335</v>
      </c>
      <c r="AY1343" s="61">
        <v>0.2888638107187</v>
      </c>
      <c r="AZ1343" s="61">
        <v>0.7595395889597</v>
      </c>
      <c r="BA1343" s="61">
        <v>6.839937140892</v>
      </c>
      <c r="BB1343" s="61">
        <v>12.96615860561</v>
      </c>
      <c r="BC1343" s="61">
        <v>44.98839605566</v>
      </c>
      <c r="BD1343" s="63">
        <v>63.89829865107</v>
      </c>
      <c r="BE1343" s="61">
        <v>0.0</v>
      </c>
    </row>
    <row r="1344" ht="15.75" customHeight="1">
      <c r="A1344" s="71" t="s">
        <v>118</v>
      </c>
      <c r="B1344" s="54">
        <v>1217.0</v>
      </c>
      <c r="C1344" s="54">
        <v>115.0</v>
      </c>
      <c r="D1344" s="54">
        <v>186.0</v>
      </c>
      <c r="E1344" s="54">
        <v>227.0</v>
      </c>
      <c r="F1344" s="54">
        <v>193.0</v>
      </c>
      <c r="G1344" s="54">
        <v>241.0</v>
      </c>
      <c r="H1344" s="54">
        <v>255.0</v>
      </c>
      <c r="I1344" s="54">
        <v>683.0</v>
      </c>
      <c r="J1344" s="54">
        <v>534.0</v>
      </c>
      <c r="K1344" s="54">
        <v>33.0</v>
      </c>
      <c r="L1344" s="54">
        <v>319.0</v>
      </c>
      <c r="M1344" s="54">
        <v>246.0</v>
      </c>
      <c r="N1344" s="54">
        <v>170.0</v>
      </c>
      <c r="O1344" s="54">
        <v>252.0</v>
      </c>
      <c r="P1344" s="54">
        <v>197.0</v>
      </c>
      <c r="Q1344" s="54">
        <v>1055.0</v>
      </c>
      <c r="R1344" s="54">
        <v>44.0</v>
      </c>
      <c r="S1344" s="54">
        <v>88.0</v>
      </c>
      <c r="T1344" s="54">
        <v>18.0</v>
      </c>
      <c r="U1344" s="54">
        <v>12.0</v>
      </c>
      <c r="V1344" s="54">
        <v>84.0</v>
      </c>
      <c r="W1344" s="54">
        <v>1067.0</v>
      </c>
      <c r="X1344" s="54">
        <v>50.0</v>
      </c>
      <c r="Y1344" s="54">
        <v>11.0</v>
      </c>
      <c r="Z1344" s="54">
        <v>1.0</v>
      </c>
      <c r="AA1344" s="54">
        <v>2.0</v>
      </c>
      <c r="AB1344" s="54">
        <v>2.0</v>
      </c>
      <c r="AC1344" s="54">
        <v>88.0</v>
      </c>
      <c r="AD1344" s="54">
        <v>65.0</v>
      </c>
      <c r="AE1344" s="54">
        <v>1046.0</v>
      </c>
      <c r="AF1344" s="54">
        <v>8.0</v>
      </c>
      <c r="AG1344" s="54">
        <v>5.0</v>
      </c>
      <c r="AH1344" s="54">
        <v>1.0</v>
      </c>
      <c r="AI1344" s="54">
        <v>4.0</v>
      </c>
      <c r="AJ1344" s="54">
        <v>362.0</v>
      </c>
      <c r="AK1344" s="54">
        <v>503.0</v>
      </c>
      <c r="AL1344" s="54">
        <v>172.0</v>
      </c>
      <c r="AM1344" s="54">
        <v>152.0</v>
      </c>
      <c r="AN1344" s="54">
        <v>28.0</v>
      </c>
      <c r="AO1344" s="54">
        <v>57.0</v>
      </c>
      <c r="AP1344" s="54">
        <v>145.0</v>
      </c>
      <c r="AQ1344" s="54">
        <v>182.0</v>
      </c>
      <c r="AR1344" s="54">
        <v>76.0</v>
      </c>
      <c r="AS1344" s="54">
        <v>299.0</v>
      </c>
      <c r="AT1344" s="54">
        <v>101.0</v>
      </c>
      <c r="AU1344" s="54">
        <v>150.0</v>
      </c>
      <c r="AV1344" s="54">
        <v>74.0</v>
      </c>
      <c r="AW1344" s="54">
        <v>133.0</v>
      </c>
      <c r="AX1344" s="54">
        <v>15.0</v>
      </c>
      <c r="AY1344" s="54">
        <v>10.0</v>
      </c>
      <c r="AZ1344" s="54">
        <v>7.0</v>
      </c>
      <c r="BA1344" s="54">
        <v>27.0</v>
      </c>
      <c r="BB1344" s="54">
        <v>109.0</v>
      </c>
      <c r="BC1344" s="54">
        <v>258.0</v>
      </c>
      <c r="BD1344" s="54">
        <v>789.0</v>
      </c>
      <c r="BE1344" s="54">
        <v>2.0</v>
      </c>
    </row>
    <row r="1345" ht="15.75" customHeight="1">
      <c r="A1345" s="72" t="s">
        <v>119</v>
      </c>
      <c r="B1345" s="73">
        <v>1109.508942698</v>
      </c>
      <c r="C1345" s="73">
        <v>113.6896068349</v>
      </c>
      <c r="D1345" s="73">
        <v>140.2590484635</v>
      </c>
      <c r="E1345" s="73">
        <v>157.7802775982</v>
      </c>
      <c r="F1345" s="73">
        <v>204.5386434266</v>
      </c>
      <c r="G1345" s="73">
        <v>230.996206512</v>
      </c>
      <c r="H1345" s="73">
        <v>262.2451598624</v>
      </c>
      <c r="I1345" s="73">
        <v>588.3624178549</v>
      </c>
      <c r="J1345" s="73">
        <v>521.1465248427</v>
      </c>
      <c r="K1345" s="73">
        <v>44.40304652572</v>
      </c>
      <c r="L1345" s="73">
        <v>258.0729353942</v>
      </c>
      <c r="M1345" s="73">
        <v>181.5242619619</v>
      </c>
      <c r="N1345" s="73">
        <v>133.8444908802</v>
      </c>
      <c r="O1345" s="73">
        <v>280.4918803757</v>
      </c>
      <c r="P1345" s="73">
        <v>211.1723275598</v>
      </c>
      <c r="Q1345" s="73">
        <v>929.5147229919</v>
      </c>
      <c r="R1345" s="73">
        <v>25.88348881376</v>
      </c>
      <c r="S1345" s="73">
        <v>109.7373160813</v>
      </c>
      <c r="T1345" s="73">
        <v>26.11225236258</v>
      </c>
      <c r="U1345" s="73">
        <v>18.26116244803</v>
      </c>
      <c r="V1345" s="73">
        <v>60.09435639318</v>
      </c>
      <c r="W1345" s="73">
        <v>982.9893942911</v>
      </c>
      <c r="X1345" s="73">
        <v>50.81671658344</v>
      </c>
      <c r="Y1345" s="73">
        <v>6.716223204918</v>
      </c>
      <c r="Z1345" s="73">
        <v>0.2728337099656</v>
      </c>
      <c r="AA1345" s="73">
        <v>2.639170870032</v>
      </c>
      <c r="AB1345" s="73">
        <v>5.980247644892</v>
      </c>
      <c r="AC1345" s="73">
        <v>87.10068085805</v>
      </c>
      <c r="AD1345" s="73">
        <v>66.64869331201</v>
      </c>
      <c r="AE1345" s="73">
        <v>926.1537864343</v>
      </c>
      <c r="AF1345" s="73">
        <v>14.00223951584</v>
      </c>
      <c r="AG1345" s="73">
        <v>5.70915165548</v>
      </c>
      <c r="AH1345" s="73">
        <v>1.74873669157</v>
      </c>
      <c r="AI1345" s="73">
        <v>8.14565423033</v>
      </c>
      <c r="AJ1345" s="73">
        <v>253.405690651</v>
      </c>
      <c r="AK1345" s="73">
        <v>462.7573014703</v>
      </c>
      <c r="AL1345" s="73">
        <v>214.9227810654</v>
      </c>
      <c r="AM1345" s="73">
        <v>152.2677500759</v>
      </c>
      <c r="AN1345" s="73">
        <v>26.15541943495</v>
      </c>
      <c r="AO1345" s="73">
        <v>46.31242783965</v>
      </c>
      <c r="AP1345" s="73">
        <v>116.9615939563</v>
      </c>
      <c r="AQ1345" s="73">
        <v>157.7284255404</v>
      </c>
      <c r="AR1345" s="73">
        <v>68.77461794542</v>
      </c>
      <c r="AS1345" s="73">
        <v>243.907071461</v>
      </c>
      <c r="AT1345" s="73">
        <v>81.36404077585</v>
      </c>
      <c r="AU1345" s="73">
        <v>132.7087578224</v>
      </c>
      <c r="AV1345" s="73">
        <v>97.11846413995</v>
      </c>
      <c r="AW1345" s="73">
        <v>164.6335432167</v>
      </c>
      <c r="AX1345" s="73">
        <v>17.32824429943</v>
      </c>
      <c r="AY1345" s="73">
        <v>6.436236407266</v>
      </c>
      <c r="AZ1345" s="73">
        <v>5.597859006523</v>
      </c>
      <c r="BA1345" s="73">
        <v>27.42238130169</v>
      </c>
      <c r="BB1345" s="73">
        <v>115.1389654228</v>
      </c>
      <c r="BC1345" s="73">
        <v>243.1808936797</v>
      </c>
      <c r="BD1345" s="73">
        <v>693.1113267076</v>
      </c>
      <c r="BE1345" s="73">
        <v>1.293035872592</v>
      </c>
    </row>
    <row r="1346" ht="15.75" customHeight="1">
      <c r="A1346" s="42"/>
      <c r="B1346" s="41"/>
      <c r="C1346" s="41"/>
      <c r="D1346" s="41"/>
      <c r="E1346" s="41"/>
      <c r="F1346" s="41"/>
      <c r="G1346" s="41"/>
      <c r="H1346" s="41"/>
      <c r="I1346" s="41"/>
      <c r="J1346" s="41"/>
      <c r="K1346" s="41"/>
      <c r="L1346" s="41"/>
      <c r="M1346" s="41"/>
      <c r="N1346" s="41"/>
      <c r="O1346" s="41"/>
      <c r="P1346" s="41"/>
      <c r="Q1346" s="41"/>
      <c r="R1346" s="41"/>
      <c r="S1346" s="41"/>
      <c r="T1346" s="41"/>
      <c r="U1346" s="41"/>
      <c r="V1346" s="41"/>
      <c r="W1346" s="41"/>
      <c r="X1346" s="41"/>
      <c r="Y1346" s="41"/>
      <c r="Z1346" s="41"/>
      <c r="AA1346" s="41"/>
      <c r="AB1346" s="41"/>
      <c r="AC1346" s="41"/>
      <c r="AD1346" s="41"/>
      <c r="AE1346" s="41"/>
      <c r="AF1346" s="41"/>
      <c r="AG1346" s="41"/>
      <c r="AH1346" s="41"/>
      <c r="AI1346" s="41"/>
      <c r="AJ1346" s="41"/>
      <c r="AK1346" s="41"/>
      <c r="AL1346" s="41"/>
      <c r="AM1346" s="41"/>
      <c r="AN1346" s="41"/>
      <c r="AO1346" s="41"/>
      <c r="AP1346" s="41"/>
      <c r="AQ1346" s="41"/>
      <c r="AR1346" s="41"/>
      <c r="AS1346" s="41"/>
      <c r="AT1346" s="41"/>
      <c r="AU1346" s="41"/>
      <c r="AV1346" s="41"/>
      <c r="AW1346" s="41"/>
      <c r="AX1346" s="41"/>
      <c r="AY1346" s="41"/>
      <c r="AZ1346" s="41"/>
      <c r="BA1346" s="41"/>
      <c r="BB1346" s="41"/>
      <c r="BC1346" s="41"/>
      <c r="BD1346" s="41"/>
      <c r="BE1346" s="41"/>
    </row>
    <row r="1347" ht="15.75" customHeight="1">
      <c r="A1347" s="42"/>
      <c r="B1347" s="41"/>
      <c r="C1347" s="41"/>
      <c r="D1347" s="41"/>
      <c r="E1347" s="41"/>
      <c r="F1347" s="41"/>
      <c r="G1347" s="41"/>
      <c r="H1347" s="41"/>
      <c r="I1347" s="41"/>
      <c r="J1347" s="41"/>
      <c r="K1347" s="41"/>
      <c r="L1347" s="41"/>
      <c r="M1347" s="41"/>
      <c r="N1347" s="41"/>
      <c r="O1347" s="41"/>
      <c r="P1347" s="41"/>
      <c r="Q1347" s="41"/>
      <c r="R1347" s="41"/>
      <c r="S1347" s="41"/>
      <c r="T1347" s="41"/>
      <c r="U1347" s="41"/>
      <c r="V1347" s="41"/>
      <c r="W1347" s="41"/>
      <c r="X1347" s="41"/>
      <c r="Y1347" s="41"/>
      <c r="Z1347" s="41"/>
      <c r="AA1347" s="41"/>
      <c r="AB1347" s="41"/>
      <c r="AC1347" s="41"/>
      <c r="AD1347" s="41"/>
      <c r="AE1347" s="41"/>
      <c r="AF1347" s="41"/>
      <c r="AG1347" s="41"/>
      <c r="AH1347" s="41"/>
      <c r="AI1347" s="41"/>
      <c r="AJ1347" s="41"/>
      <c r="AK1347" s="41"/>
      <c r="AL1347" s="41"/>
      <c r="AM1347" s="41"/>
      <c r="AN1347" s="41"/>
      <c r="AO1347" s="41"/>
      <c r="AP1347" s="41"/>
      <c r="AQ1347" s="41"/>
      <c r="AR1347" s="41"/>
      <c r="AS1347" s="41"/>
      <c r="AT1347" s="41"/>
      <c r="AU1347" s="41"/>
      <c r="AV1347" s="41"/>
      <c r="AW1347" s="41"/>
      <c r="AX1347" s="41"/>
      <c r="AY1347" s="41"/>
      <c r="AZ1347" s="41"/>
      <c r="BA1347" s="41"/>
      <c r="BB1347" s="41"/>
      <c r="BC1347" s="41"/>
      <c r="BD1347" s="41"/>
      <c r="BE1347" s="41"/>
    </row>
    <row r="1348" ht="15.75" customHeight="1">
      <c r="A1348" s="42"/>
      <c r="B1348" s="41"/>
      <c r="C1348" s="41"/>
      <c r="D1348" s="41"/>
      <c r="E1348" s="41"/>
      <c r="F1348" s="41"/>
      <c r="G1348" s="41"/>
      <c r="H1348" s="41"/>
      <c r="I1348" s="41"/>
      <c r="J1348" s="41"/>
      <c r="K1348" s="41"/>
      <c r="L1348" s="41"/>
      <c r="M1348" s="41"/>
      <c r="N1348" s="41"/>
      <c r="O1348" s="41"/>
      <c r="P1348" s="41"/>
      <c r="Q1348" s="41"/>
      <c r="R1348" s="41"/>
      <c r="S1348" s="41"/>
      <c r="T1348" s="41"/>
      <c r="U1348" s="41"/>
      <c r="V1348" s="41"/>
      <c r="W1348" s="41"/>
      <c r="X1348" s="41"/>
      <c r="Y1348" s="41"/>
      <c r="Z1348" s="41"/>
      <c r="AA1348" s="41"/>
      <c r="AB1348" s="41"/>
      <c r="AC1348" s="41"/>
      <c r="AD1348" s="41"/>
      <c r="AE1348" s="41"/>
      <c r="AF1348" s="41"/>
      <c r="AG1348" s="41"/>
      <c r="AH1348" s="41"/>
      <c r="AI1348" s="41"/>
      <c r="AJ1348" s="41"/>
      <c r="AK1348" s="41"/>
      <c r="AL1348" s="41"/>
      <c r="AM1348" s="41"/>
      <c r="AN1348" s="41"/>
      <c r="AO1348" s="41"/>
      <c r="AP1348" s="41"/>
      <c r="AQ1348" s="41"/>
      <c r="AR1348" s="41"/>
      <c r="AS1348" s="41"/>
      <c r="AT1348" s="41"/>
      <c r="AU1348" s="41"/>
      <c r="AV1348" s="41"/>
      <c r="AW1348" s="41"/>
      <c r="AX1348" s="41"/>
      <c r="AY1348" s="41"/>
      <c r="AZ1348" s="41"/>
      <c r="BA1348" s="41"/>
      <c r="BB1348" s="41"/>
      <c r="BC1348" s="41"/>
      <c r="BD1348" s="41"/>
      <c r="BE1348" s="41"/>
    </row>
    <row r="1349" ht="15.75" customHeight="1">
      <c r="A1349" s="42" t="s">
        <v>237</v>
      </c>
      <c r="B1349" s="41"/>
      <c r="C1349" s="41"/>
      <c r="D1349" s="41"/>
      <c r="E1349" s="41"/>
      <c r="F1349" s="41"/>
      <c r="G1349" s="41"/>
      <c r="H1349" s="41"/>
      <c r="I1349" s="41"/>
      <c r="J1349" s="41"/>
      <c r="K1349" s="41"/>
      <c r="L1349" s="41"/>
      <c r="M1349" s="41"/>
      <c r="N1349" s="41"/>
      <c r="O1349" s="41"/>
      <c r="P1349" s="41"/>
      <c r="Q1349" s="41"/>
      <c r="R1349" s="41"/>
      <c r="S1349" s="41"/>
      <c r="T1349" s="41"/>
      <c r="U1349" s="41"/>
      <c r="V1349" s="41"/>
      <c r="W1349" s="41"/>
      <c r="X1349" s="41"/>
      <c r="Y1349" s="41"/>
      <c r="Z1349" s="41"/>
      <c r="AA1349" s="41"/>
      <c r="AB1349" s="41"/>
      <c r="AC1349" s="41"/>
      <c r="AD1349" s="41"/>
      <c r="AE1349" s="41"/>
      <c r="AF1349" s="41"/>
      <c r="AG1349" s="41"/>
      <c r="AH1349" s="41"/>
      <c r="AI1349" s="41"/>
      <c r="AJ1349" s="41"/>
      <c r="AK1349" s="41"/>
      <c r="AL1349" s="41"/>
      <c r="AM1349" s="41"/>
      <c r="AN1349" s="41"/>
      <c r="AO1349" s="41"/>
      <c r="AP1349" s="41"/>
      <c r="AQ1349" s="41"/>
      <c r="AR1349" s="41"/>
      <c r="AS1349" s="41"/>
      <c r="AT1349" s="41"/>
      <c r="AU1349" s="41"/>
      <c r="AV1349" s="41"/>
      <c r="AW1349" s="41"/>
      <c r="AX1349" s="41"/>
      <c r="AY1349" s="41"/>
      <c r="AZ1349" s="41"/>
      <c r="BA1349" s="41"/>
      <c r="BB1349" s="41"/>
      <c r="BC1349" s="41"/>
      <c r="BD1349" s="41"/>
      <c r="BE1349" s="41"/>
    </row>
    <row r="1350" ht="15.75" customHeight="1">
      <c r="A1350" s="43" t="s">
        <v>53</v>
      </c>
      <c r="B1350" s="44"/>
      <c r="C1350" s="45" t="s">
        <v>54</v>
      </c>
      <c r="D1350" s="46"/>
      <c r="E1350" s="46"/>
      <c r="F1350" s="46"/>
      <c r="G1350" s="46"/>
      <c r="H1350" s="47"/>
      <c r="I1350" s="45" t="s">
        <v>55</v>
      </c>
      <c r="J1350" s="47"/>
      <c r="K1350" s="45" t="s">
        <v>56</v>
      </c>
      <c r="L1350" s="46"/>
      <c r="M1350" s="46"/>
      <c r="N1350" s="46"/>
      <c r="O1350" s="46"/>
      <c r="P1350" s="47"/>
      <c r="Q1350" s="45" t="s">
        <v>57</v>
      </c>
      <c r="R1350" s="46"/>
      <c r="S1350" s="46"/>
      <c r="T1350" s="46"/>
      <c r="U1350" s="47"/>
      <c r="V1350" s="45" t="s">
        <v>58</v>
      </c>
      <c r="W1350" s="46"/>
      <c r="X1350" s="46"/>
      <c r="Y1350" s="46"/>
      <c r="Z1350" s="46"/>
      <c r="AA1350" s="46"/>
      <c r="AB1350" s="47"/>
      <c r="AC1350" s="45" t="s">
        <v>59</v>
      </c>
      <c r="AD1350" s="46"/>
      <c r="AE1350" s="46"/>
      <c r="AF1350" s="46"/>
      <c r="AG1350" s="46"/>
      <c r="AH1350" s="46"/>
      <c r="AI1350" s="47"/>
      <c r="AJ1350" s="45" t="s">
        <v>60</v>
      </c>
      <c r="AK1350" s="46"/>
      <c r="AL1350" s="46"/>
      <c r="AM1350" s="46"/>
      <c r="AN1350" s="47"/>
      <c r="AO1350" s="45" t="s">
        <v>61</v>
      </c>
      <c r="AP1350" s="46"/>
      <c r="AQ1350" s="46"/>
      <c r="AR1350" s="46"/>
      <c r="AS1350" s="46"/>
      <c r="AT1350" s="46"/>
      <c r="AU1350" s="46"/>
      <c r="AV1350" s="46"/>
      <c r="AW1350" s="47"/>
      <c r="AX1350" s="45" t="s">
        <v>62</v>
      </c>
      <c r="AY1350" s="46"/>
      <c r="AZ1350" s="46"/>
      <c r="BA1350" s="46"/>
      <c r="BB1350" s="46"/>
      <c r="BC1350" s="46"/>
      <c r="BD1350" s="46"/>
      <c r="BE1350" s="47"/>
    </row>
    <row r="1351" ht="15.75" customHeight="1">
      <c r="A1351" s="48"/>
      <c r="B1351" s="49" t="s">
        <v>63</v>
      </c>
      <c r="C1351" s="49" t="s">
        <v>64</v>
      </c>
      <c r="D1351" s="49" t="s">
        <v>65</v>
      </c>
      <c r="E1351" s="49" t="s">
        <v>66</v>
      </c>
      <c r="F1351" s="49" t="s">
        <v>67</v>
      </c>
      <c r="G1351" s="49" t="s">
        <v>68</v>
      </c>
      <c r="H1351" s="49" t="s">
        <v>69</v>
      </c>
      <c r="I1351" s="49" t="s">
        <v>70</v>
      </c>
      <c r="J1351" s="49" t="s">
        <v>71</v>
      </c>
      <c r="K1351" s="49" t="s">
        <v>72</v>
      </c>
      <c r="L1351" s="49" t="s">
        <v>73</v>
      </c>
      <c r="M1351" s="49" t="s">
        <v>74</v>
      </c>
      <c r="N1351" s="49" t="s">
        <v>75</v>
      </c>
      <c r="O1351" s="49" t="s">
        <v>76</v>
      </c>
      <c r="P1351" s="49" t="s">
        <v>77</v>
      </c>
      <c r="Q1351" s="49" t="s">
        <v>78</v>
      </c>
      <c r="R1351" s="49" t="s">
        <v>79</v>
      </c>
      <c r="S1351" s="49" t="s">
        <v>80</v>
      </c>
      <c r="T1351" s="49" t="s">
        <v>81</v>
      </c>
      <c r="U1351" s="49" t="s">
        <v>82</v>
      </c>
      <c r="V1351" s="49" t="s">
        <v>83</v>
      </c>
      <c r="W1351" s="49" t="s">
        <v>84</v>
      </c>
      <c r="X1351" s="49" t="s">
        <v>85</v>
      </c>
      <c r="Y1351" s="49" t="s">
        <v>86</v>
      </c>
      <c r="Z1351" s="49" t="s">
        <v>87</v>
      </c>
      <c r="AA1351" s="49" t="s">
        <v>88</v>
      </c>
      <c r="AB1351" s="49" t="s">
        <v>89</v>
      </c>
      <c r="AC1351" s="49" t="s">
        <v>83</v>
      </c>
      <c r="AD1351" s="49" t="s">
        <v>90</v>
      </c>
      <c r="AE1351" s="49" t="s">
        <v>84</v>
      </c>
      <c r="AF1351" s="49" t="s">
        <v>86</v>
      </c>
      <c r="AG1351" s="49" t="s">
        <v>87</v>
      </c>
      <c r="AH1351" s="49" t="s">
        <v>88</v>
      </c>
      <c r="AI1351" s="49" t="s">
        <v>89</v>
      </c>
      <c r="AJ1351" s="49" t="s">
        <v>91</v>
      </c>
      <c r="AK1351" s="49" t="s">
        <v>92</v>
      </c>
      <c r="AL1351" s="49" t="s">
        <v>93</v>
      </c>
      <c r="AM1351" s="49" t="s">
        <v>94</v>
      </c>
      <c r="AN1351" s="49" t="s">
        <v>95</v>
      </c>
      <c r="AO1351" s="49" t="s">
        <v>96</v>
      </c>
      <c r="AP1351" s="49" t="s">
        <v>97</v>
      </c>
      <c r="AQ1351" s="49" t="s">
        <v>98</v>
      </c>
      <c r="AR1351" s="49" t="s">
        <v>99</v>
      </c>
      <c r="AS1351" s="49" t="s">
        <v>100</v>
      </c>
      <c r="AT1351" s="49" t="s">
        <v>101</v>
      </c>
      <c r="AU1351" s="49" t="s">
        <v>102</v>
      </c>
      <c r="AV1351" s="49" t="s">
        <v>103</v>
      </c>
      <c r="AW1351" s="49" t="s">
        <v>104</v>
      </c>
      <c r="AX1351" s="49" t="s">
        <v>105</v>
      </c>
      <c r="AY1351" s="49" t="s">
        <v>106</v>
      </c>
      <c r="AZ1351" s="49" t="s">
        <v>107</v>
      </c>
      <c r="BA1351" s="49" t="s">
        <v>108</v>
      </c>
      <c r="BB1351" s="49" t="s">
        <v>109</v>
      </c>
      <c r="BC1351" s="49" t="s">
        <v>110</v>
      </c>
      <c r="BD1351" s="49" t="s">
        <v>111</v>
      </c>
      <c r="BE1351" s="49" t="s">
        <v>112</v>
      </c>
    </row>
    <row r="1352" ht="15.75" customHeight="1">
      <c r="A1352" s="50" t="s">
        <v>238</v>
      </c>
      <c r="B1352" s="51">
        <v>0.2707845625158</v>
      </c>
      <c r="C1352" s="51">
        <v>0.2916455268144</v>
      </c>
      <c r="D1352" s="51">
        <v>0.2842928286253</v>
      </c>
      <c r="E1352" s="51">
        <v>0.2856167085573</v>
      </c>
      <c r="F1352" s="51">
        <v>0.3131574586814</v>
      </c>
      <c r="G1352" s="52">
        <v>0.2198591131743</v>
      </c>
      <c r="H1352" s="51">
        <v>0.2288901367239</v>
      </c>
      <c r="I1352" s="53">
        <v>0.3311973577035</v>
      </c>
      <c r="J1352" s="52">
        <v>0.2159311672907</v>
      </c>
      <c r="K1352" s="52">
        <v>0.1667408411256</v>
      </c>
      <c r="L1352" s="52">
        <v>0.2208351035322</v>
      </c>
      <c r="M1352" s="51">
        <v>0.2663997562396</v>
      </c>
      <c r="N1352" s="51">
        <v>0.2477726220872</v>
      </c>
      <c r="O1352" s="51">
        <v>0.3087355769464</v>
      </c>
      <c r="P1352" s="53">
        <v>0.3874780536239</v>
      </c>
      <c r="Q1352" s="51">
        <v>0.2713402904334</v>
      </c>
      <c r="R1352" s="51">
        <v>0.3085035440383</v>
      </c>
      <c r="S1352" s="51">
        <v>0.2561727118205</v>
      </c>
      <c r="T1352" s="51">
        <v>0.2461350252676</v>
      </c>
      <c r="U1352" s="51">
        <v>0.1974544689021</v>
      </c>
      <c r="V1352" s="52">
        <v>0.2164044974371</v>
      </c>
      <c r="W1352" s="53">
        <v>0.3825660798411</v>
      </c>
      <c r="X1352" s="52">
        <v>0.1898941129327</v>
      </c>
      <c r="Y1352" s="52">
        <v>0.120937194197</v>
      </c>
      <c r="Z1352" s="51">
        <v>0.4908103519223</v>
      </c>
      <c r="AA1352" s="51">
        <v>0.08574266387091</v>
      </c>
      <c r="AB1352" s="51">
        <v>0.3473955886892</v>
      </c>
      <c r="AC1352" s="52">
        <v>0.1916251967393</v>
      </c>
      <c r="AD1352" s="52">
        <v>0.1934475883868</v>
      </c>
      <c r="AE1352" s="53">
        <v>0.4090208341784</v>
      </c>
      <c r="AF1352" s="51">
        <v>0.1674978861357</v>
      </c>
      <c r="AG1352" s="51">
        <v>0.3855344301394</v>
      </c>
      <c r="AH1352" s="51">
        <v>0.1695409039988</v>
      </c>
      <c r="AI1352" s="51">
        <v>0.2810545466022</v>
      </c>
      <c r="AJ1352" s="53">
        <v>0.344861756048</v>
      </c>
      <c r="AK1352" s="53">
        <v>0.3039744566297</v>
      </c>
      <c r="AL1352" s="52">
        <v>0.223132471111</v>
      </c>
      <c r="AM1352" s="52">
        <v>0.2200147062817</v>
      </c>
      <c r="AN1352" s="51">
        <v>0.198350180852</v>
      </c>
      <c r="AO1352" s="51">
        <v>0.2533759826156</v>
      </c>
      <c r="AP1352" s="51">
        <v>0.2945428789638</v>
      </c>
      <c r="AQ1352" s="51">
        <v>0.2406004514391</v>
      </c>
      <c r="AR1352" s="51">
        <v>0.2821315090615</v>
      </c>
      <c r="AS1352" s="51">
        <v>0.2757469535327</v>
      </c>
      <c r="AT1352" s="51">
        <v>0.2113699851653</v>
      </c>
      <c r="AU1352" s="51">
        <v>0.2563228399623</v>
      </c>
      <c r="AV1352" s="51">
        <v>0.2695213775807</v>
      </c>
      <c r="AW1352" s="51">
        <v>0.3149210629463</v>
      </c>
      <c r="AX1352" s="52">
        <v>0.2208768109796</v>
      </c>
      <c r="AY1352" s="51">
        <v>0.214413586964</v>
      </c>
      <c r="AZ1352" s="52">
        <v>0.1862124009165</v>
      </c>
      <c r="BA1352" s="52">
        <v>0.189689844084</v>
      </c>
      <c r="BB1352" s="51">
        <v>0.3192212422737</v>
      </c>
      <c r="BC1352" s="51">
        <v>0.2578762877055</v>
      </c>
      <c r="BD1352" s="53">
        <v>0.4511742941422</v>
      </c>
      <c r="BE1352" s="52">
        <v>0.1234816560287</v>
      </c>
    </row>
    <row r="1353" ht="15.75" customHeight="1">
      <c r="A1353" s="48"/>
      <c r="B1353" s="54">
        <v>978.0738398071</v>
      </c>
      <c r="C1353" s="54">
        <v>203.7152782563</v>
      </c>
      <c r="D1353" s="54">
        <v>166.8287260199</v>
      </c>
      <c r="E1353" s="54">
        <v>165.0427860252</v>
      </c>
      <c r="F1353" s="54">
        <v>176.308688448</v>
      </c>
      <c r="G1353" s="55">
        <v>127.7044096274</v>
      </c>
      <c r="H1353" s="54">
        <v>138.4739514303</v>
      </c>
      <c r="I1353" s="56">
        <v>569.9476831926</v>
      </c>
      <c r="J1353" s="55">
        <v>406.0312603536</v>
      </c>
      <c r="K1353" s="55">
        <v>41.5534015461</v>
      </c>
      <c r="L1353" s="55">
        <v>228.4913756422</v>
      </c>
      <c r="M1353" s="54">
        <v>158.4156282462</v>
      </c>
      <c r="N1353" s="54">
        <v>97.76671376892</v>
      </c>
      <c r="O1353" s="54">
        <v>262.4668053318</v>
      </c>
      <c r="P1353" s="56">
        <v>189.3799152718</v>
      </c>
      <c r="Q1353" s="54">
        <v>643.8434212291</v>
      </c>
      <c r="R1353" s="54">
        <v>141.528679179</v>
      </c>
      <c r="S1353" s="54">
        <v>131.1827100731</v>
      </c>
      <c r="T1353" s="54">
        <v>43.16157245614</v>
      </c>
      <c r="U1353" s="54">
        <v>18.35745686976</v>
      </c>
      <c r="V1353" s="55">
        <v>165.2329351951</v>
      </c>
      <c r="W1353" s="56">
        <v>528.2362436418</v>
      </c>
      <c r="X1353" s="55">
        <v>254.0495412827</v>
      </c>
      <c r="Y1353" s="55">
        <v>6.63907995435</v>
      </c>
      <c r="Z1353" s="54">
        <v>11.64554239142</v>
      </c>
      <c r="AA1353" s="54">
        <v>1.809762054784</v>
      </c>
      <c r="AB1353" s="54">
        <v>10.46073528699</v>
      </c>
      <c r="AC1353" s="55">
        <v>149.524886797</v>
      </c>
      <c r="AD1353" s="55">
        <v>262.6228134667</v>
      </c>
      <c r="AE1353" s="56">
        <v>502.1825953883</v>
      </c>
      <c r="AF1353" s="54">
        <v>12.34184405017</v>
      </c>
      <c r="AG1353" s="54">
        <v>16.39871541702</v>
      </c>
      <c r="AH1353" s="54">
        <v>2.385122757687</v>
      </c>
      <c r="AI1353" s="54">
        <v>32.6178619303</v>
      </c>
      <c r="AJ1353" s="56">
        <v>230.4478573957</v>
      </c>
      <c r="AK1353" s="56">
        <v>375.3390344812</v>
      </c>
      <c r="AL1353" s="55">
        <v>163.8396707522</v>
      </c>
      <c r="AM1353" s="55">
        <v>153.4541777603</v>
      </c>
      <c r="AN1353" s="54">
        <v>54.99309941773</v>
      </c>
      <c r="AO1353" s="54">
        <v>38.52902749482</v>
      </c>
      <c r="AP1353" s="54">
        <v>139.4072328393</v>
      </c>
      <c r="AQ1353" s="54">
        <v>138.1388307572</v>
      </c>
      <c r="AR1353" s="54">
        <v>54.70083990328</v>
      </c>
      <c r="AS1353" s="54">
        <v>205.1320961519</v>
      </c>
      <c r="AT1353" s="54">
        <v>47.18659946765</v>
      </c>
      <c r="AU1353" s="54">
        <v>109.9727259572</v>
      </c>
      <c r="AV1353" s="54">
        <v>83.04932073905</v>
      </c>
      <c r="AW1353" s="54">
        <v>161.9571664968</v>
      </c>
      <c r="AX1353" s="55">
        <v>200.5322406467</v>
      </c>
      <c r="AY1353" s="54">
        <v>90.32061445065</v>
      </c>
      <c r="AZ1353" s="55">
        <v>39.97593273048</v>
      </c>
      <c r="BA1353" s="55">
        <v>92.03414838505</v>
      </c>
      <c r="BB1353" s="54">
        <v>67.02404115981</v>
      </c>
      <c r="BC1353" s="54">
        <v>101.2423343388</v>
      </c>
      <c r="BD1353" s="56">
        <v>366.0667349451</v>
      </c>
      <c r="BE1353" s="55">
        <v>20.87779315054</v>
      </c>
    </row>
    <row r="1354" ht="15.75" customHeight="1">
      <c r="A1354" s="57" t="s">
        <v>239</v>
      </c>
      <c r="B1354" s="58">
        <v>0.295267160811</v>
      </c>
      <c r="C1354" s="58">
        <v>0.2850450888142</v>
      </c>
      <c r="D1354" s="58">
        <v>0.253563904853</v>
      </c>
      <c r="E1354" s="58">
        <v>0.2676764206098</v>
      </c>
      <c r="F1354" s="58">
        <v>0.299615174251</v>
      </c>
      <c r="G1354" s="59">
        <v>0.356923757801</v>
      </c>
      <c r="H1354" s="58">
        <v>0.3106308340563</v>
      </c>
      <c r="I1354" s="60">
        <v>0.2645400770388</v>
      </c>
      <c r="J1354" s="59">
        <v>0.3234034299697</v>
      </c>
      <c r="K1354" s="58">
        <v>0.2763271078815</v>
      </c>
      <c r="L1354" s="58">
        <v>0.2927234847809</v>
      </c>
      <c r="M1354" s="58">
        <v>0.3413874713409</v>
      </c>
      <c r="N1354" s="58">
        <v>0.3277569973232</v>
      </c>
      <c r="O1354" s="58">
        <v>0.2923797417254</v>
      </c>
      <c r="P1354" s="60">
        <v>0.2329880152679</v>
      </c>
      <c r="Q1354" s="58">
        <v>0.3016896746588</v>
      </c>
      <c r="R1354" s="60">
        <v>0.2327786657217</v>
      </c>
      <c r="S1354" s="58">
        <v>0.3078873240826</v>
      </c>
      <c r="T1354" s="58">
        <v>0.3155366541377</v>
      </c>
      <c r="U1354" s="58">
        <v>0.3319519263888</v>
      </c>
      <c r="V1354" s="58">
        <v>0.2719769042844</v>
      </c>
      <c r="W1354" s="60">
        <v>0.1912651330578</v>
      </c>
      <c r="X1354" s="59">
        <v>0.4073355293553</v>
      </c>
      <c r="Y1354" s="58">
        <v>0.4617070706566</v>
      </c>
      <c r="Z1354" s="58">
        <v>0.198547986526</v>
      </c>
      <c r="AA1354" s="58">
        <v>0.4025580565122</v>
      </c>
      <c r="AB1354" s="58">
        <v>0.3732681403531</v>
      </c>
      <c r="AC1354" s="58">
        <v>0.2640043093644</v>
      </c>
      <c r="AD1354" s="59">
        <v>0.4115968972408</v>
      </c>
      <c r="AE1354" s="60">
        <v>0.1775812136463</v>
      </c>
      <c r="AF1354" s="58">
        <v>0.4060460209709</v>
      </c>
      <c r="AG1354" s="58">
        <v>0.2565563280299</v>
      </c>
      <c r="AH1354" s="58">
        <v>0.1683731298973</v>
      </c>
      <c r="AI1354" s="58">
        <v>0.3489161630355</v>
      </c>
      <c r="AJ1354" s="58">
        <v>0.311000906566</v>
      </c>
      <c r="AK1354" s="58">
        <v>0.2924365115449</v>
      </c>
      <c r="AL1354" s="58">
        <v>0.2948613725589</v>
      </c>
      <c r="AM1354" s="58">
        <v>0.3079517074578</v>
      </c>
      <c r="AN1354" s="58">
        <v>0.2391170675653</v>
      </c>
      <c r="AO1354" s="58">
        <v>0.3361299669489</v>
      </c>
      <c r="AP1354" s="58">
        <v>0.331404787197</v>
      </c>
      <c r="AQ1354" s="58">
        <v>0.3173127101075</v>
      </c>
      <c r="AR1354" s="58">
        <v>0.3343208327567</v>
      </c>
      <c r="AS1354" s="58">
        <v>0.2850197059818</v>
      </c>
      <c r="AT1354" s="58">
        <v>0.3132143268448</v>
      </c>
      <c r="AU1354" s="58">
        <v>0.2583064423335</v>
      </c>
      <c r="AV1354" s="58">
        <v>0.3227585329495</v>
      </c>
      <c r="AW1354" s="60">
        <v>0.2319870300417</v>
      </c>
      <c r="AX1354" s="59">
        <v>0.396176769081</v>
      </c>
      <c r="AY1354" s="58">
        <v>0.3552779979077</v>
      </c>
      <c r="AZ1354" s="59">
        <v>0.4186699152832</v>
      </c>
      <c r="BA1354" s="58">
        <v>0.3092099419308</v>
      </c>
      <c r="BB1354" s="58">
        <v>0.222500037248</v>
      </c>
      <c r="BC1354" s="58">
        <v>0.2940540705568</v>
      </c>
      <c r="BD1354" s="60">
        <v>0.1421510319269</v>
      </c>
      <c r="BE1354" s="58">
        <v>0.2351547896747</v>
      </c>
    </row>
    <row r="1355" ht="15.75" customHeight="1">
      <c r="A1355" s="48"/>
      <c r="B1355" s="61">
        <v>1066.504984849</v>
      </c>
      <c r="C1355" s="61">
        <v>199.1048524476</v>
      </c>
      <c r="D1355" s="61">
        <v>148.7963780719</v>
      </c>
      <c r="E1355" s="61">
        <v>154.6760427072</v>
      </c>
      <c r="F1355" s="61">
        <v>168.6843373737</v>
      </c>
      <c r="G1355" s="62">
        <v>207.317936991</v>
      </c>
      <c r="H1355" s="61">
        <v>187.925437258</v>
      </c>
      <c r="I1355" s="63">
        <v>455.2391512581</v>
      </c>
      <c r="J1355" s="62">
        <v>608.1192628229</v>
      </c>
      <c r="K1355" s="61">
        <v>68.86334022526</v>
      </c>
      <c r="L1355" s="61">
        <v>302.8721007238</v>
      </c>
      <c r="M1355" s="61">
        <v>203.007358232</v>
      </c>
      <c r="N1355" s="61">
        <v>129.3271398314</v>
      </c>
      <c r="O1355" s="61">
        <v>248.5621434155</v>
      </c>
      <c r="P1355" s="63">
        <v>113.8729024215</v>
      </c>
      <c r="Q1355" s="61">
        <v>715.8572432113</v>
      </c>
      <c r="R1355" s="63">
        <v>106.7892338266</v>
      </c>
      <c r="S1355" s="61">
        <v>157.6650896315</v>
      </c>
      <c r="T1355" s="61">
        <v>55.33165442556</v>
      </c>
      <c r="U1355" s="61">
        <v>30.86176375445</v>
      </c>
      <c r="V1355" s="61">
        <v>207.664548253</v>
      </c>
      <c r="W1355" s="63">
        <v>264.0933965396</v>
      </c>
      <c r="X1355" s="62">
        <v>544.9531993524</v>
      </c>
      <c r="Y1355" s="61">
        <v>25.34629795185</v>
      </c>
      <c r="Z1355" s="61">
        <v>4.710982530754</v>
      </c>
      <c r="AA1355" s="61">
        <v>8.49675368869</v>
      </c>
      <c r="AB1355" s="61">
        <v>11.23980653305</v>
      </c>
      <c r="AC1355" s="61">
        <v>206.002212357</v>
      </c>
      <c r="AD1355" s="62">
        <v>558.7804741789</v>
      </c>
      <c r="AE1355" s="63">
        <v>218.0284897718</v>
      </c>
      <c r="AF1355" s="61">
        <v>29.91892485111</v>
      </c>
      <c r="AG1355" s="61">
        <v>10.91262902324</v>
      </c>
      <c r="AH1355" s="61">
        <v>2.368694364776</v>
      </c>
      <c r="AI1355" s="61">
        <v>40.49356030255</v>
      </c>
      <c r="AJ1355" s="61">
        <v>207.8209349379</v>
      </c>
      <c r="AK1355" s="61">
        <v>361.0923072528</v>
      </c>
      <c r="AL1355" s="61">
        <v>216.5081126788</v>
      </c>
      <c r="AM1355" s="61">
        <v>214.7878060355</v>
      </c>
      <c r="AN1355" s="61">
        <v>66.29582394436</v>
      </c>
      <c r="AO1355" s="61">
        <v>51.11281900011</v>
      </c>
      <c r="AP1355" s="61">
        <v>156.8539850474</v>
      </c>
      <c r="AQ1355" s="61">
        <v>182.1825624036</v>
      </c>
      <c r="AR1355" s="61">
        <v>64.8195248017</v>
      </c>
      <c r="AS1355" s="61">
        <v>212.0302291054</v>
      </c>
      <c r="AT1355" s="61">
        <v>69.92250568025</v>
      </c>
      <c r="AU1355" s="61">
        <v>110.8237705227</v>
      </c>
      <c r="AV1355" s="61">
        <v>99.45362095135</v>
      </c>
      <c r="AW1355" s="63">
        <v>119.3059673369</v>
      </c>
      <c r="AX1355" s="62">
        <v>359.6856312966</v>
      </c>
      <c r="AY1355" s="61">
        <v>149.6590189371</v>
      </c>
      <c r="AZ1355" s="62">
        <v>89.87973028252</v>
      </c>
      <c r="BA1355" s="61">
        <v>150.0231802879</v>
      </c>
      <c r="BB1355" s="61">
        <v>46.71635116871</v>
      </c>
      <c r="BC1355" s="61">
        <v>115.4457464464</v>
      </c>
      <c r="BD1355" s="63">
        <v>115.3362786891</v>
      </c>
      <c r="BE1355" s="61">
        <v>39.75904774105</v>
      </c>
    </row>
    <row r="1356" ht="15.75" customHeight="1">
      <c r="A1356" s="64" t="s">
        <v>240</v>
      </c>
      <c r="B1356" s="65">
        <v>0.317325915737</v>
      </c>
      <c r="C1356" s="66">
        <v>0.2496270937182</v>
      </c>
      <c r="D1356" s="65">
        <v>0.3017309170475</v>
      </c>
      <c r="E1356" s="65">
        <v>0.3268397404724</v>
      </c>
      <c r="F1356" s="65">
        <v>0.2880762348691</v>
      </c>
      <c r="G1356" s="65">
        <v>0.3476701159224</v>
      </c>
      <c r="H1356" s="67">
        <v>0.3996163994875</v>
      </c>
      <c r="I1356" s="65">
        <v>0.3111125009329</v>
      </c>
      <c r="J1356" s="65">
        <v>0.3229581725949</v>
      </c>
      <c r="K1356" s="65">
        <v>0.2310262825291</v>
      </c>
      <c r="L1356" s="65">
        <v>0.3062726953435</v>
      </c>
      <c r="M1356" s="65">
        <v>0.2928016903792</v>
      </c>
      <c r="N1356" s="65">
        <v>0.3475532468396</v>
      </c>
      <c r="O1356" s="65">
        <v>0.3444026215075</v>
      </c>
      <c r="P1356" s="65">
        <v>0.343066120016</v>
      </c>
      <c r="Q1356" s="67">
        <v>0.3366529029888</v>
      </c>
      <c r="R1356" s="65">
        <v>0.2682177766148</v>
      </c>
      <c r="S1356" s="65">
        <v>0.2690346422367</v>
      </c>
      <c r="T1356" s="65">
        <v>0.3239038214193</v>
      </c>
      <c r="U1356" s="65">
        <v>0.319961663405</v>
      </c>
      <c r="V1356" s="66">
        <v>0.2317421264735</v>
      </c>
      <c r="W1356" s="67">
        <v>0.37222178314</v>
      </c>
      <c r="X1356" s="65">
        <v>0.3246884273899</v>
      </c>
      <c r="Y1356" s="65">
        <v>0.2536161962809</v>
      </c>
      <c r="Z1356" s="65">
        <v>0.1849685450841</v>
      </c>
      <c r="AA1356" s="65">
        <v>0.1226541383828</v>
      </c>
      <c r="AB1356" s="65">
        <v>0.0</v>
      </c>
      <c r="AC1356" s="66">
        <v>0.2536848944257</v>
      </c>
      <c r="AD1356" s="65">
        <v>0.3207268869611</v>
      </c>
      <c r="AE1356" s="67">
        <v>0.3673884876074</v>
      </c>
      <c r="AF1356" s="65">
        <v>0.3223858137855</v>
      </c>
      <c r="AG1356" s="65">
        <v>0.1870563864375</v>
      </c>
      <c r="AH1356" s="65">
        <v>0.1840223067054</v>
      </c>
      <c r="AI1356" s="65">
        <v>0.2365039132959</v>
      </c>
      <c r="AJ1356" s="65">
        <v>0.2916042294261</v>
      </c>
      <c r="AK1356" s="65">
        <v>0.3361601136387</v>
      </c>
      <c r="AL1356" s="65">
        <v>0.3498408140958</v>
      </c>
      <c r="AM1356" s="65">
        <v>0.3086589650305</v>
      </c>
      <c r="AN1356" s="66">
        <v>0.2311314128652</v>
      </c>
      <c r="AO1356" s="65">
        <v>0.3434605188217</v>
      </c>
      <c r="AP1356" s="65">
        <v>0.2763948492449</v>
      </c>
      <c r="AQ1356" s="65">
        <v>0.319995344966</v>
      </c>
      <c r="AR1356" s="65">
        <v>0.2907829574065</v>
      </c>
      <c r="AS1356" s="65">
        <v>0.3147148502703</v>
      </c>
      <c r="AT1356" s="65">
        <v>0.3065285744929</v>
      </c>
      <c r="AU1356" s="65">
        <v>0.3208883145756</v>
      </c>
      <c r="AV1356" s="65">
        <v>0.3264401512541</v>
      </c>
      <c r="AW1356" s="65">
        <v>0.3543257143611</v>
      </c>
      <c r="AX1356" s="65">
        <v>0.303498827806</v>
      </c>
      <c r="AY1356" s="65">
        <v>0.3347016486629</v>
      </c>
      <c r="AZ1356" s="65">
        <v>0.292680444633</v>
      </c>
      <c r="BA1356" s="66">
        <v>0.2485081917388</v>
      </c>
      <c r="BB1356" s="65">
        <v>0.3851250978095</v>
      </c>
      <c r="BC1356" s="67">
        <v>0.4119780174417</v>
      </c>
      <c r="BD1356" s="65">
        <v>0.3385900652209</v>
      </c>
      <c r="BE1356" s="66">
        <v>0.1710335118873</v>
      </c>
    </row>
    <row r="1357" ht="15.75" customHeight="1">
      <c r="A1357" s="48"/>
      <c r="B1357" s="54">
        <v>1146.181207642</v>
      </c>
      <c r="C1357" s="55">
        <v>174.3652762741</v>
      </c>
      <c r="D1357" s="54">
        <v>177.0617455785</v>
      </c>
      <c r="E1357" s="54">
        <v>188.8633953657</v>
      </c>
      <c r="F1357" s="54">
        <v>162.1878762098</v>
      </c>
      <c r="G1357" s="54">
        <v>201.942990936</v>
      </c>
      <c r="H1357" s="56">
        <v>241.7599232777</v>
      </c>
      <c r="I1357" s="54">
        <v>535.3842504919</v>
      </c>
      <c r="J1357" s="54">
        <v>607.2820126226</v>
      </c>
      <c r="K1357" s="54">
        <v>57.57394421687</v>
      </c>
      <c r="L1357" s="54">
        <v>316.8910574512</v>
      </c>
      <c r="M1357" s="54">
        <v>174.1156387969</v>
      </c>
      <c r="N1357" s="54">
        <v>137.1383913081</v>
      </c>
      <c r="O1357" s="54">
        <v>292.7885950463</v>
      </c>
      <c r="P1357" s="54">
        <v>167.6735808226</v>
      </c>
      <c r="Q1357" s="56">
        <v>798.8189165744</v>
      </c>
      <c r="R1357" s="54">
        <v>123.0472336225</v>
      </c>
      <c r="S1357" s="54">
        <v>137.7691371628</v>
      </c>
      <c r="T1357" s="54">
        <v>56.79889825437</v>
      </c>
      <c r="U1357" s="54">
        <v>29.74702202789</v>
      </c>
      <c r="V1357" s="55">
        <v>176.9437891498</v>
      </c>
      <c r="W1357" s="56">
        <v>513.9531361723</v>
      </c>
      <c r="X1357" s="54">
        <v>434.3839035571</v>
      </c>
      <c r="Y1357" s="54">
        <v>13.92274904347</v>
      </c>
      <c r="Z1357" s="54">
        <v>4.388780767194</v>
      </c>
      <c r="AA1357" s="54">
        <v>2.58884895204</v>
      </c>
      <c r="AB1357" s="54">
        <v>0.0</v>
      </c>
      <c r="AC1357" s="55">
        <v>197.9499865704</v>
      </c>
      <c r="AD1357" s="54">
        <v>435.4161150861</v>
      </c>
      <c r="AE1357" s="56">
        <v>451.0677422901</v>
      </c>
      <c r="AF1357" s="54">
        <v>23.75454120361</v>
      </c>
      <c r="AG1357" s="54">
        <v>7.956447487752</v>
      </c>
      <c r="AH1357" s="54">
        <v>2.58884895204</v>
      </c>
      <c r="AI1357" s="54">
        <v>27.44752605187</v>
      </c>
      <c r="AJ1357" s="54">
        <v>194.8594435314</v>
      </c>
      <c r="AK1357" s="54">
        <v>415.0809705631</v>
      </c>
      <c r="AL1357" s="54">
        <v>256.8779143249</v>
      </c>
      <c r="AM1357" s="54">
        <v>215.2810986482</v>
      </c>
      <c r="AN1357" s="55">
        <v>64.08178057442</v>
      </c>
      <c r="AO1357" s="54">
        <v>52.22752226339</v>
      </c>
      <c r="AP1357" s="54">
        <v>130.8177649373</v>
      </c>
      <c r="AQ1357" s="54">
        <v>183.7227758176</v>
      </c>
      <c r="AR1357" s="54">
        <v>56.37821898236</v>
      </c>
      <c r="AS1357" s="54">
        <v>234.1208709616</v>
      </c>
      <c r="AT1357" s="54">
        <v>68.42996681233</v>
      </c>
      <c r="AU1357" s="54">
        <v>137.6738908123</v>
      </c>
      <c r="AV1357" s="54">
        <v>100.588061203</v>
      </c>
      <c r="AW1357" s="54">
        <v>182.222135852</v>
      </c>
      <c r="AX1357" s="54">
        <v>275.544090408</v>
      </c>
      <c r="AY1357" s="54">
        <v>140.9913382493</v>
      </c>
      <c r="AZ1357" s="54">
        <v>62.83240916605</v>
      </c>
      <c r="BA1357" s="55">
        <v>120.5717675811</v>
      </c>
      <c r="BB1357" s="54">
        <v>80.86128674709</v>
      </c>
      <c r="BC1357" s="56">
        <v>161.7427354534</v>
      </c>
      <c r="BD1357" s="54">
        <v>274.7199059643</v>
      </c>
      <c r="BE1357" s="55">
        <v>28.91767407269</v>
      </c>
    </row>
    <row r="1358" ht="15.75" customHeight="1">
      <c r="A1358" s="57" t="s">
        <v>40</v>
      </c>
      <c r="B1358" s="58">
        <v>0.1166223609362</v>
      </c>
      <c r="C1358" s="59">
        <v>0.1736822906532</v>
      </c>
      <c r="D1358" s="59">
        <v>0.1604123494742</v>
      </c>
      <c r="E1358" s="58">
        <v>0.1198671303605</v>
      </c>
      <c r="F1358" s="58">
        <v>0.09915113219853</v>
      </c>
      <c r="G1358" s="60">
        <v>0.07554701310222</v>
      </c>
      <c r="H1358" s="60">
        <v>0.06086262973221</v>
      </c>
      <c r="I1358" s="60">
        <v>0.0931500643247</v>
      </c>
      <c r="J1358" s="59">
        <v>0.1377072301447</v>
      </c>
      <c r="K1358" s="59">
        <v>0.3259057684638</v>
      </c>
      <c r="L1358" s="59">
        <v>0.1801687163434</v>
      </c>
      <c r="M1358" s="58">
        <v>0.09941108204029</v>
      </c>
      <c r="N1358" s="58">
        <v>0.07691713374998</v>
      </c>
      <c r="O1358" s="60">
        <v>0.05448205982067</v>
      </c>
      <c r="P1358" s="60">
        <v>0.03646781109218</v>
      </c>
      <c r="Q1358" s="60">
        <v>0.09031713191891</v>
      </c>
      <c r="R1358" s="59">
        <v>0.1905000136252</v>
      </c>
      <c r="S1358" s="58">
        <v>0.1669053218602</v>
      </c>
      <c r="T1358" s="58">
        <v>0.1144244991753</v>
      </c>
      <c r="U1358" s="58">
        <v>0.1506319413041</v>
      </c>
      <c r="V1358" s="59">
        <v>0.279876471805</v>
      </c>
      <c r="W1358" s="60">
        <v>0.05394700396118</v>
      </c>
      <c r="X1358" s="60">
        <v>0.07808193032219</v>
      </c>
      <c r="Y1358" s="58">
        <v>0.1637395388655</v>
      </c>
      <c r="Z1358" s="58">
        <v>0.1256731164677</v>
      </c>
      <c r="AA1358" s="58">
        <v>0.3890451412341</v>
      </c>
      <c r="AB1358" s="58">
        <v>0.2793362709577</v>
      </c>
      <c r="AC1358" s="59">
        <v>0.2906855994706</v>
      </c>
      <c r="AD1358" s="60">
        <v>0.07422862741133</v>
      </c>
      <c r="AE1358" s="60">
        <v>0.04600946456794</v>
      </c>
      <c r="AF1358" s="58">
        <v>0.1040702791078</v>
      </c>
      <c r="AG1358" s="58">
        <v>0.1708528553933</v>
      </c>
      <c r="AH1358" s="58">
        <v>0.4780636593985</v>
      </c>
      <c r="AI1358" s="58">
        <v>0.1335253770665</v>
      </c>
      <c r="AJ1358" s="60">
        <v>0.05253310795983</v>
      </c>
      <c r="AK1358" s="60">
        <v>0.06742891818669</v>
      </c>
      <c r="AL1358" s="58">
        <v>0.1321653422343</v>
      </c>
      <c r="AM1358" s="59">
        <v>0.16337462123</v>
      </c>
      <c r="AN1358" s="59">
        <v>0.3314013387175</v>
      </c>
      <c r="AO1358" s="60">
        <v>0.06703353161375</v>
      </c>
      <c r="AP1358" s="58">
        <v>0.09765748459434</v>
      </c>
      <c r="AQ1358" s="58">
        <v>0.1220914934874</v>
      </c>
      <c r="AR1358" s="58">
        <v>0.09276470077536</v>
      </c>
      <c r="AS1358" s="58">
        <v>0.1245184902152</v>
      </c>
      <c r="AT1358" s="58">
        <v>0.168887113497</v>
      </c>
      <c r="AU1358" s="58">
        <v>0.1644824031286</v>
      </c>
      <c r="AV1358" s="58">
        <v>0.08127993821568</v>
      </c>
      <c r="AW1358" s="58">
        <v>0.09876619265093</v>
      </c>
      <c r="AX1358" s="60">
        <v>0.07944759213337</v>
      </c>
      <c r="AY1358" s="58">
        <v>0.09560676646537</v>
      </c>
      <c r="AZ1358" s="58">
        <v>0.1024372391673</v>
      </c>
      <c r="BA1358" s="59">
        <v>0.2525920222463</v>
      </c>
      <c r="BB1358" s="58">
        <v>0.07315362266873</v>
      </c>
      <c r="BC1358" s="60">
        <v>0.03609162429605</v>
      </c>
      <c r="BD1358" s="60">
        <v>0.06808460871</v>
      </c>
      <c r="BE1358" s="59">
        <v>0.4703300424094</v>
      </c>
    </row>
    <row r="1359" ht="15.75" customHeight="1">
      <c r="A1359" s="48"/>
      <c r="B1359" s="61">
        <v>421.2399677016</v>
      </c>
      <c r="C1359" s="62">
        <v>121.3176027593</v>
      </c>
      <c r="D1359" s="62">
        <v>94.13317961643</v>
      </c>
      <c r="E1359" s="61">
        <v>69.26487335934</v>
      </c>
      <c r="F1359" s="61">
        <v>55.82241645996</v>
      </c>
      <c r="G1359" s="63">
        <v>43.88122269775</v>
      </c>
      <c r="H1359" s="63">
        <v>36.82067280875</v>
      </c>
      <c r="I1359" s="63">
        <v>160.29917545</v>
      </c>
      <c r="J1359" s="62">
        <v>258.9410362432</v>
      </c>
      <c r="K1359" s="62">
        <v>81.21881340979</v>
      </c>
      <c r="L1359" s="62">
        <v>186.4150997125</v>
      </c>
      <c r="M1359" s="61">
        <v>59.11517802549</v>
      </c>
      <c r="N1359" s="61">
        <v>30.35014658162</v>
      </c>
      <c r="O1359" s="63">
        <v>46.31708574198</v>
      </c>
      <c r="P1359" s="63">
        <v>17.82364423016</v>
      </c>
      <c r="Q1359" s="63">
        <v>214.3068805498</v>
      </c>
      <c r="R1359" s="62">
        <v>87.39353512458</v>
      </c>
      <c r="S1359" s="61">
        <v>85.47004203396</v>
      </c>
      <c r="T1359" s="61">
        <v>20.0651707596</v>
      </c>
      <c r="U1359" s="61">
        <v>14.00433923362</v>
      </c>
      <c r="V1359" s="62">
        <v>213.6961637863</v>
      </c>
      <c r="W1359" s="63">
        <v>74.48847200467</v>
      </c>
      <c r="X1359" s="63">
        <v>104.4617880695</v>
      </c>
      <c r="Y1359" s="61">
        <v>8.988797015132</v>
      </c>
      <c r="Z1359" s="61">
        <v>2.98186784275</v>
      </c>
      <c r="AA1359" s="61">
        <v>8.211537902104</v>
      </c>
      <c r="AB1359" s="61">
        <v>8.41134108113</v>
      </c>
      <c r="AC1359" s="62">
        <v>226.8215876302</v>
      </c>
      <c r="AD1359" s="63">
        <v>100.7721581494</v>
      </c>
      <c r="AE1359" s="63">
        <v>56.48893747813</v>
      </c>
      <c r="AF1359" s="61">
        <v>7.668270833972</v>
      </c>
      <c r="AG1359" s="61">
        <v>7.267229940441</v>
      </c>
      <c r="AH1359" s="61">
        <v>6.72545967823</v>
      </c>
      <c r="AI1359" s="61">
        <v>15.4963239912</v>
      </c>
      <c r="AJ1359" s="63">
        <v>35.1043337203</v>
      </c>
      <c r="AK1359" s="63">
        <v>83.25931503888</v>
      </c>
      <c r="AL1359" s="61">
        <v>97.04515908739</v>
      </c>
      <c r="AM1359" s="62">
        <v>113.9492836249</v>
      </c>
      <c r="AN1359" s="62">
        <v>91.88187623008</v>
      </c>
      <c r="AO1359" s="63">
        <v>10.19329754919</v>
      </c>
      <c r="AP1359" s="61">
        <v>46.22131671027</v>
      </c>
      <c r="AQ1359" s="61">
        <v>70.09785748478</v>
      </c>
      <c r="AR1359" s="61">
        <v>17.98560913195</v>
      </c>
      <c r="AS1359" s="61">
        <v>92.63108288334</v>
      </c>
      <c r="AT1359" s="61">
        <v>37.70265004086</v>
      </c>
      <c r="AU1359" s="61">
        <v>70.56951400314</v>
      </c>
      <c r="AV1359" s="61">
        <v>25.04529963121</v>
      </c>
      <c r="AW1359" s="61">
        <v>50.79334026682</v>
      </c>
      <c r="AX1359" s="63">
        <v>72.12981568246</v>
      </c>
      <c r="AY1359" s="61">
        <v>40.2738558459</v>
      </c>
      <c r="AZ1359" s="61">
        <v>21.99114646442</v>
      </c>
      <c r="BA1359" s="62">
        <v>122.5531697206</v>
      </c>
      <c r="BB1359" s="61">
        <v>15.35941462358</v>
      </c>
      <c r="BC1359" s="63">
        <v>14.16958622417</v>
      </c>
      <c r="BD1359" s="63">
        <v>55.24142384458</v>
      </c>
      <c r="BE1359" s="62">
        <v>79.52155529585</v>
      </c>
    </row>
    <row r="1360" ht="15.75" customHeight="1">
      <c r="A1360" s="71" t="s">
        <v>118</v>
      </c>
      <c r="B1360" s="54">
        <v>3612.0</v>
      </c>
      <c r="C1360" s="54">
        <v>464.0</v>
      </c>
      <c r="D1360" s="54">
        <v>601.0</v>
      </c>
      <c r="E1360" s="54">
        <v>655.0</v>
      </c>
      <c r="F1360" s="54">
        <v>595.0</v>
      </c>
      <c r="G1360" s="54">
        <v>668.0</v>
      </c>
      <c r="H1360" s="54">
        <v>629.0</v>
      </c>
      <c r="I1360" s="54">
        <v>1682.0</v>
      </c>
      <c r="J1360" s="54">
        <v>1921.0</v>
      </c>
      <c r="K1360" s="54">
        <v>148.0</v>
      </c>
      <c r="L1360" s="54">
        <v>1129.0</v>
      </c>
      <c r="M1360" s="54">
        <v>747.0</v>
      </c>
      <c r="N1360" s="54">
        <v>466.0</v>
      </c>
      <c r="O1360" s="54">
        <v>700.0</v>
      </c>
      <c r="P1360" s="54">
        <v>422.0</v>
      </c>
      <c r="Q1360" s="54">
        <v>2664.0</v>
      </c>
      <c r="R1360" s="54">
        <v>437.0</v>
      </c>
      <c r="S1360" s="54">
        <v>359.0</v>
      </c>
      <c r="T1360" s="54">
        <v>98.0</v>
      </c>
      <c r="U1360" s="54">
        <v>54.0</v>
      </c>
      <c r="V1360" s="54">
        <v>711.0</v>
      </c>
      <c r="W1360" s="54">
        <v>1448.0</v>
      </c>
      <c r="X1360" s="54">
        <v>1349.0</v>
      </c>
      <c r="Y1360" s="54">
        <v>59.0</v>
      </c>
      <c r="Z1360" s="54">
        <v>13.0</v>
      </c>
      <c r="AA1360" s="54">
        <v>17.0</v>
      </c>
      <c r="AB1360" s="54">
        <v>15.0</v>
      </c>
      <c r="AC1360" s="54">
        <v>674.0</v>
      </c>
      <c r="AD1360" s="54">
        <v>1404.0</v>
      </c>
      <c r="AE1360" s="54">
        <v>1387.0</v>
      </c>
      <c r="AF1360" s="54">
        <v>56.0</v>
      </c>
      <c r="AG1360" s="54">
        <v>27.0</v>
      </c>
      <c r="AH1360" s="54">
        <v>14.0</v>
      </c>
      <c r="AI1360" s="54">
        <v>50.0</v>
      </c>
      <c r="AJ1360" s="54">
        <v>909.0</v>
      </c>
      <c r="AK1360" s="54">
        <v>1254.0</v>
      </c>
      <c r="AL1360" s="54">
        <v>533.0</v>
      </c>
      <c r="AM1360" s="54">
        <v>665.0</v>
      </c>
      <c r="AN1360" s="54">
        <v>251.0</v>
      </c>
      <c r="AO1360" s="54">
        <v>169.0</v>
      </c>
      <c r="AP1360" s="54">
        <v>499.0</v>
      </c>
      <c r="AQ1360" s="54">
        <v>619.0</v>
      </c>
      <c r="AR1360" s="54">
        <v>213.0</v>
      </c>
      <c r="AS1360" s="54">
        <v>840.0</v>
      </c>
      <c r="AT1360" s="54">
        <v>255.0</v>
      </c>
      <c r="AU1360" s="54">
        <v>414.0</v>
      </c>
      <c r="AV1360" s="54">
        <v>233.0</v>
      </c>
      <c r="AW1360" s="54">
        <v>370.0</v>
      </c>
      <c r="AX1360" s="54">
        <v>908.0</v>
      </c>
      <c r="AY1360" s="54">
        <v>383.0</v>
      </c>
      <c r="AZ1360" s="54">
        <v>218.0</v>
      </c>
      <c r="BA1360" s="54">
        <v>409.0</v>
      </c>
      <c r="BB1360" s="54">
        <v>194.0</v>
      </c>
      <c r="BC1360" s="54">
        <v>416.0</v>
      </c>
      <c r="BD1360" s="54">
        <v>914.0</v>
      </c>
      <c r="BE1360" s="54">
        <v>170.0</v>
      </c>
    </row>
    <row r="1361" ht="15.75" customHeight="1">
      <c r="A1361" s="72" t="s">
        <v>119</v>
      </c>
      <c r="B1361" s="73">
        <v>3612.0</v>
      </c>
      <c r="C1361" s="73">
        <v>698.5030097374</v>
      </c>
      <c r="D1361" s="73">
        <v>586.8200292867</v>
      </c>
      <c r="E1361" s="73">
        <v>577.8470974574</v>
      </c>
      <c r="F1361" s="73">
        <v>563.0033184915</v>
      </c>
      <c r="G1361" s="73">
        <v>580.8465602522</v>
      </c>
      <c r="H1361" s="73">
        <v>604.9799847747</v>
      </c>
      <c r="I1361" s="73">
        <v>1720.870260393</v>
      </c>
      <c r="J1361" s="73">
        <v>1880.373572042</v>
      </c>
      <c r="K1361" s="73">
        <v>249.209499398</v>
      </c>
      <c r="L1361" s="73">
        <v>1034.66963353</v>
      </c>
      <c r="M1361" s="73">
        <v>594.6538033006</v>
      </c>
      <c r="N1361" s="73">
        <v>394.58239149</v>
      </c>
      <c r="O1361" s="73">
        <v>850.1346295356</v>
      </c>
      <c r="P1361" s="73">
        <v>488.7500427461</v>
      </c>
      <c r="Q1361" s="73">
        <v>2372.826461565</v>
      </c>
      <c r="R1361" s="73">
        <v>458.7586817527</v>
      </c>
      <c r="S1361" s="73">
        <v>512.0869789014</v>
      </c>
      <c r="T1361" s="73">
        <v>175.3572958957</v>
      </c>
      <c r="U1361" s="73">
        <v>92.97058188571</v>
      </c>
      <c r="V1361" s="73">
        <v>763.5374363842</v>
      </c>
      <c r="W1361" s="73">
        <v>1380.771248358</v>
      </c>
      <c r="X1361" s="73">
        <v>1337.848432262</v>
      </c>
      <c r="Y1361" s="73">
        <v>54.89692396481</v>
      </c>
      <c r="Z1361" s="73">
        <v>23.72717353212</v>
      </c>
      <c r="AA1361" s="73">
        <v>21.10690259762</v>
      </c>
      <c r="AB1361" s="73">
        <v>30.11188290117</v>
      </c>
      <c r="AC1361" s="73">
        <v>780.2986733546</v>
      </c>
      <c r="AD1361" s="73">
        <v>1357.591560881</v>
      </c>
      <c r="AE1361" s="73">
        <v>1227.767764928</v>
      </c>
      <c r="AF1361" s="73">
        <v>73.68358093886</v>
      </c>
      <c r="AG1361" s="73">
        <v>42.53502186846</v>
      </c>
      <c r="AH1361" s="73">
        <v>14.06812575273</v>
      </c>
      <c r="AI1361" s="73">
        <v>116.0552722759</v>
      </c>
      <c r="AJ1361" s="73">
        <v>668.2325695853</v>
      </c>
      <c r="AK1361" s="73">
        <v>1234.771627336</v>
      </c>
      <c r="AL1361" s="73">
        <v>734.2708568433</v>
      </c>
      <c r="AM1361" s="73">
        <v>697.4723660689</v>
      </c>
      <c r="AN1361" s="73">
        <v>277.2525801666</v>
      </c>
      <c r="AO1361" s="73">
        <v>152.0626663075</v>
      </c>
      <c r="AP1361" s="73">
        <v>473.3002995343</v>
      </c>
      <c r="AQ1361" s="73">
        <v>574.1420264631</v>
      </c>
      <c r="AR1361" s="73">
        <v>193.8841928193</v>
      </c>
      <c r="AS1361" s="73">
        <v>743.9142791022</v>
      </c>
      <c r="AT1361" s="73">
        <v>223.2417220011</v>
      </c>
      <c r="AU1361" s="73">
        <v>429.0399012954</v>
      </c>
      <c r="AV1361" s="73">
        <v>308.1363025246</v>
      </c>
      <c r="AW1361" s="73">
        <v>514.2786099525</v>
      </c>
      <c r="AX1361" s="73">
        <v>907.8917780337</v>
      </c>
      <c r="AY1361" s="73">
        <v>421.2448274829</v>
      </c>
      <c r="AZ1361" s="73">
        <v>214.6792186435</v>
      </c>
      <c r="BA1361" s="73">
        <v>485.1822659746</v>
      </c>
      <c r="BB1361" s="73">
        <v>209.9610936992</v>
      </c>
      <c r="BC1361" s="73">
        <v>392.6004024628</v>
      </c>
      <c r="BD1361" s="73">
        <v>811.3643434431</v>
      </c>
      <c r="BE1361" s="73">
        <v>169.0760702601</v>
      </c>
    </row>
    <row r="1362" ht="15.75" customHeight="1">
      <c r="A1362" s="42"/>
      <c r="B1362" s="41"/>
      <c r="C1362" s="41"/>
      <c r="D1362" s="41"/>
      <c r="E1362" s="41"/>
      <c r="F1362" s="41"/>
      <c r="G1362" s="41"/>
      <c r="H1362" s="41"/>
      <c r="I1362" s="41"/>
      <c r="J1362" s="41"/>
      <c r="K1362" s="41"/>
      <c r="L1362" s="41"/>
      <c r="M1362" s="41"/>
      <c r="N1362" s="41"/>
      <c r="O1362" s="41"/>
      <c r="P1362" s="41"/>
      <c r="Q1362" s="41"/>
      <c r="R1362" s="41"/>
      <c r="S1362" s="41"/>
      <c r="T1362" s="41"/>
      <c r="U1362" s="41"/>
      <c r="V1362" s="41"/>
      <c r="W1362" s="41"/>
      <c r="X1362" s="41"/>
      <c r="Y1362" s="41"/>
      <c r="Z1362" s="41"/>
      <c r="AA1362" s="41"/>
      <c r="AB1362" s="41"/>
      <c r="AC1362" s="41"/>
      <c r="AD1362" s="41"/>
      <c r="AE1362" s="41"/>
      <c r="AF1362" s="41"/>
      <c r="AG1362" s="41"/>
      <c r="AH1362" s="41"/>
      <c r="AI1362" s="41"/>
      <c r="AJ1362" s="41"/>
      <c r="AK1362" s="41"/>
      <c r="AL1362" s="41"/>
      <c r="AM1362" s="41"/>
      <c r="AN1362" s="41"/>
      <c r="AO1362" s="41"/>
      <c r="AP1362" s="41"/>
      <c r="AQ1362" s="41"/>
      <c r="AR1362" s="41"/>
      <c r="AS1362" s="41"/>
      <c r="AT1362" s="41"/>
      <c r="AU1362" s="41"/>
      <c r="AV1362" s="41"/>
      <c r="AW1362" s="41"/>
      <c r="AX1362" s="41"/>
      <c r="AY1362" s="41"/>
      <c r="AZ1362" s="41"/>
      <c r="BA1362" s="41"/>
      <c r="BB1362" s="41"/>
      <c r="BC1362" s="41"/>
      <c r="BD1362" s="41"/>
      <c r="BE1362" s="41"/>
    </row>
    <row r="1363" ht="15.75" customHeight="1">
      <c r="A1363" s="42"/>
      <c r="B1363" s="41"/>
      <c r="C1363" s="41"/>
      <c r="D1363" s="41"/>
      <c r="E1363" s="41"/>
      <c r="F1363" s="41"/>
      <c r="G1363" s="41"/>
      <c r="H1363" s="41"/>
      <c r="I1363" s="41"/>
      <c r="J1363" s="41"/>
      <c r="K1363" s="41"/>
      <c r="L1363" s="41"/>
      <c r="M1363" s="41"/>
      <c r="N1363" s="41"/>
      <c r="O1363" s="41"/>
      <c r="P1363" s="41"/>
      <c r="Q1363" s="41"/>
      <c r="R1363" s="41"/>
      <c r="S1363" s="41"/>
      <c r="T1363" s="41"/>
      <c r="U1363" s="41"/>
      <c r="V1363" s="41"/>
      <c r="W1363" s="41"/>
      <c r="X1363" s="41"/>
      <c r="Y1363" s="41"/>
      <c r="Z1363" s="41"/>
      <c r="AA1363" s="41"/>
      <c r="AB1363" s="41"/>
      <c r="AC1363" s="41"/>
      <c r="AD1363" s="41"/>
      <c r="AE1363" s="41"/>
      <c r="AF1363" s="41"/>
      <c r="AG1363" s="41"/>
      <c r="AH1363" s="41"/>
      <c r="AI1363" s="41"/>
      <c r="AJ1363" s="41"/>
      <c r="AK1363" s="41"/>
      <c r="AL1363" s="41"/>
      <c r="AM1363" s="41"/>
      <c r="AN1363" s="41"/>
      <c r="AO1363" s="41"/>
      <c r="AP1363" s="41"/>
      <c r="AQ1363" s="41"/>
      <c r="AR1363" s="41"/>
      <c r="AS1363" s="41"/>
      <c r="AT1363" s="41"/>
      <c r="AU1363" s="41"/>
      <c r="AV1363" s="41"/>
      <c r="AW1363" s="41"/>
      <c r="AX1363" s="41"/>
      <c r="AY1363" s="41"/>
      <c r="AZ1363" s="41"/>
      <c r="BA1363" s="41"/>
      <c r="BB1363" s="41"/>
      <c r="BC1363" s="41"/>
      <c r="BD1363" s="41"/>
      <c r="BE1363" s="41"/>
    </row>
    <row r="1364" ht="15.75" customHeight="1">
      <c r="A1364" s="42"/>
      <c r="B1364" s="41"/>
      <c r="C1364" s="41"/>
      <c r="D1364" s="41"/>
      <c r="E1364" s="41"/>
      <c r="F1364" s="41"/>
      <c r="G1364" s="41"/>
      <c r="H1364" s="41"/>
      <c r="I1364" s="41"/>
      <c r="J1364" s="41"/>
      <c r="K1364" s="41"/>
      <c r="L1364" s="41"/>
      <c r="M1364" s="41"/>
      <c r="N1364" s="41"/>
      <c r="O1364" s="41"/>
      <c r="P1364" s="41"/>
      <c r="Q1364" s="41"/>
      <c r="R1364" s="41"/>
      <c r="S1364" s="41"/>
      <c r="T1364" s="41"/>
      <c r="U1364" s="41"/>
      <c r="V1364" s="41"/>
      <c r="W1364" s="41"/>
      <c r="X1364" s="41"/>
      <c r="Y1364" s="41"/>
      <c r="Z1364" s="41"/>
      <c r="AA1364" s="41"/>
      <c r="AB1364" s="41"/>
      <c r="AC1364" s="41"/>
      <c r="AD1364" s="41"/>
      <c r="AE1364" s="41"/>
      <c r="AF1364" s="41"/>
      <c r="AG1364" s="41"/>
      <c r="AH1364" s="41"/>
      <c r="AI1364" s="41"/>
      <c r="AJ1364" s="41"/>
      <c r="AK1364" s="41"/>
      <c r="AL1364" s="41"/>
      <c r="AM1364" s="41"/>
      <c r="AN1364" s="41"/>
      <c r="AO1364" s="41"/>
      <c r="AP1364" s="41"/>
      <c r="AQ1364" s="41"/>
      <c r="AR1364" s="41"/>
      <c r="AS1364" s="41"/>
      <c r="AT1364" s="41"/>
      <c r="AU1364" s="41"/>
      <c r="AV1364" s="41"/>
      <c r="AW1364" s="41"/>
      <c r="AX1364" s="41"/>
      <c r="AY1364" s="41"/>
      <c r="AZ1364" s="41"/>
      <c r="BA1364" s="41"/>
      <c r="BB1364" s="41"/>
      <c r="BC1364" s="41"/>
      <c r="BD1364" s="41"/>
      <c r="BE1364" s="41"/>
    </row>
    <row r="1365" ht="15.75" customHeight="1">
      <c r="A1365" s="42" t="s">
        <v>241</v>
      </c>
      <c r="B1365" s="41"/>
      <c r="C1365" s="41"/>
      <c r="D1365" s="41"/>
      <c r="E1365" s="41"/>
      <c r="F1365" s="41"/>
      <c r="G1365" s="41"/>
      <c r="H1365" s="41"/>
      <c r="I1365" s="41"/>
      <c r="J1365" s="41"/>
      <c r="K1365" s="41"/>
      <c r="L1365" s="41"/>
      <c r="M1365" s="41"/>
      <c r="N1365" s="41"/>
      <c r="O1365" s="41"/>
      <c r="P1365" s="41"/>
      <c r="Q1365" s="41"/>
      <c r="R1365" s="41"/>
      <c r="S1365" s="41"/>
      <c r="T1365" s="41"/>
      <c r="U1365" s="41"/>
      <c r="V1365" s="41"/>
      <c r="W1365" s="41"/>
      <c r="X1365" s="41"/>
      <c r="Y1365" s="41"/>
      <c r="Z1365" s="41"/>
      <c r="AA1365" s="41"/>
      <c r="AB1365" s="41"/>
      <c r="AC1365" s="41"/>
      <c r="AD1365" s="41"/>
      <c r="AE1365" s="41"/>
      <c r="AF1365" s="41"/>
      <c r="AG1365" s="41"/>
      <c r="AH1365" s="41"/>
      <c r="AI1365" s="41"/>
      <c r="AJ1365" s="41"/>
      <c r="AK1365" s="41"/>
      <c r="AL1365" s="41"/>
      <c r="AM1365" s="41"/>
      <c r="AN1365" s="41"/>
      <c r="AO1365" s="41"/>
      <c r="AP1365" s="41"/>
      <c r="AQ1365" s="41"/>
      <c r="AR1365" s="41"/>
      <c r="AS1365" s="41"/>
      <c r="AT1365" s="41"/>
      <c r="AU1365" s="41"/>
      <c r="AV1365" s="41"/>
      <c r="AW1365" s="41"/>
      <c r="AX1365" s="41"/>
      <c r="AY1365" s="41"/>
      <c r="AZ1365" s="41"/>
      <c r="BA1365" s="41"/>
      <c r="BB1365" s="41"/>
      <c r="BC1365" s="41"/>
      <c r="BD1365" s="41"/>
      <c r="BE1365" s="41"/>
    </row>
    <row r="1366" ht="15.75" customHeight="1">
      <c r="A1366" s="43" t="s">
        <v>53</v>
      </c>
      <c r="B1366" s="44"/>
      <c r="C1366" s="45" t="s">
        <v>54</v>
      </c>
      <c r="D1366" s="46"/>
      <c r="E1366" s="46"/>
      <c r="F1366" s="46"/>
      <c r="G1366" s="46"/>
      <c r="H1366" s="47"/>
      <c r="I1366" s="45" t="s">
        <v>55</v>
      </c>
      <c r="J1366" s="47"/>
      <c r="K1366" s="45" t="s">
        <v>56</v>
      </c>
      <c r="L1366" s="46"/>
      <c r="M1366" s="46"/>
      <c r="N1366" s="46"/>
      <c r="O1366" s="46"/>
      <c r="P1366" s="47"/>
      <c r="Q1366" s="45" t="s">
        <v>57</v>
      </c>
      <c r="R1366" s="46"/>
      <c r="S1366" s="46"/>
      <c r="T1366" s="46"/>
      <c r="U1366" s="47"/>
      <c r="V1366" s="45" t="s">
        <v>58</v>
      </c>
      <c r="W1366" s="46"/>
      <c r="X1366" s="46"/>
      <c r="Y1366" s="46"/>
      <c r="Z1366" s="46"/>
      <c r="AA1366" s="46"/>
      <c r="AB1366" s="47"/>
      <c r="AC1366" s="45" t="s">
        <v>59</v>
      </c>
      <c r="AD1366" s="46"/>
      <c r="AE1366" s="46"/>
      <c r="AF1366" s="46"/>
      <c r="AG1366" s="46"/>
      <c r="AH1366" s="46"/>
      <c r="AI1366" s="47"/>
      <c r="AJ1366" s="45" t="s">
        <v>60</v>
      </c>
      <c r="AK1366" s="46"/>
      <c r="AL1366" s="46"/>
      <c r="AM1366" s="46"/>
      <c r="AN1366" s="47"/>
      <c r="AO1366" s="45" t="s">
        <v>61</v>
      </c>
      <c r="AP1366" s="46"/>
      <c r="AQ1366" s="46"/>
      <c r="AR1366" s="46"/>
      <c r="AS1366" s="46"/>
      <c r="AT1366" s="46"/>
      <c r="AU1366" s="46"/>
      <c r="AV1366" s="46"/>
      <c r="AW1366" s="47"/>
      <c r="AX1366" s="45" t="s">
        <v>62</v>
      </c>
      <c r="AY1366" s="46"/>
      <c r="AZ1366" s="46"/>
      <c r="BA1366" s="46"/>
      <c r="BB1366" s="46"/>
      <c r="BC1366" s="46"/>
      <c r="BD1366" s="46"/>
      <c r="BE1366" s="47"/>
    </row>
    <row r="1367" ht="15.75" customHeight="1">
      <c r="A1367" s="48"/>
      <c r="B1367" s="49" t="s">
        <v>63</v>
      </c>
      <c r="C1367" s="49" t="s">
        <v>64</v>
      </c>
      <c r="D1367" s="49" t="s">
        <v>65</v>
      </c>
      <c r="E1367" s="49" t="s">
        <v>66</v>
      </c>
      <c r="F1367" s="49" t="s">
        <v>67</v>
      </c>
      <c r="G1367" s="49" t="s">
        <v>68</v>
      </c>
      <c r="H1367" s="49" t="s">
        <v>69</v>
      </c>
      <c r="I1367" s="49" t="s">
        <v>70</v>
      </c>
      <c r="J1367" s="49" t="s">
        <v>71</v>
      </c>
      <c r="K1367" s="49" t="s">
        <v>72</v>
      </c>
      <c r="L1367" s="49" t="s">
        <v>73</v>
      </c>
      <c r="M1367" s="49" t="s">
        <v>74</v>
      </c>
      <c r="N1367" s="49" t="s">
        <v>75</v>
      </c>
      <c r="O1367" s="49" t="s">
        <v>76</v>
      </c>
      <c r="P1367" s="49" t="s">
        <v>77</v>
      </c>
      <c r="Q1367" s="49" t="s">
        <v>78</v>
      </c>
      <c r="R1367" s="49" t="s">
        <v>79</v>
      </c>
      <c r="S1367" s="49" t="s">
        <v>80</v>
      </c>
      <c r="T1367" s="49" t="s">
        <v>81</v>
      </c>
      <c r="U1367" s="49" t="s">
        <v>82</v>
      </c>
      <c r="V1367" s="49" t="s">
        <v>83</v>
      </c>
      <c r="W1367" s="49" t="s">
        <v>84</v>
      </c>
      <c r="X1367" s="49" t="s">
        <v>85</v>
      </c>
      <c r="Y1367" s="49" t="s">
        <v>86</v>
      </c>
      <c r="Z1367" s="49" t="s">
        <v>87</v>
      </c>
      <c r="AA1367" s="49" t="s">
        <v>88</v>
      </c>
      <c r="AB1367" s="49" t="s">
        <v>89</v>
      </c>
      <c r="AC1367" s="49" t="s">
        <v>83</v>
      </c>
      <c r="AD1367" s="49" t="s">
        <v>90</v>
      </c>
      <c r="AE1367" s="49" t="s">
        <v>84</v>
      </c>
      <c r="AF1367" s="49" t="s">
        <v>86</v>
      </c>
      <c r="AG1367" s="49" t="s">
        <v>87</v>
      </c>
      <c r="AH1367" s="49" t="s">
        <v>88</v>
      </c>
      <c r="AI1367" s="49" t="s">
        <v>89</v>
      </c>
      <c r="AJ1367" s="49" t="s">
        <v>91</v>
      </c>
      <c r="AK1367" s="49" t="s">
        <v>92</v>
      </c>
      <c r="AL1367" s="49" t="s">
        <v>93</v>
      </c>
      <c r="AM1367" s="49" t="s">
        <v>94</v>
      </c>
      <c r="AN1367" s="49" t="s">
        <v>95</v>
      </c>
      <c r="AO1367" s="49" t="s">
        <v>96</v>
      </c>
      <c r="AP1367" s="49" t="s">
        <v>97</v>
      </c>
      <c r="AQ1367" s="49" t="s">
        <v>98</v>
      </c>
      <c r="AR1367" s="49" t="s">
        <v>99</v>
      </c>
      <c r="AS1367" s="49" t="s">
        <v>100</v>
      </c>
      <c r="AT1367" s="49" t="s">
        <v>101</v>
      </c>
      <c r="AU1367" s="49" t="s">
        <v>102</v>
      </c>
      <c r="AV1367" s="49" t="s">
        <v>103</v>
      </c>
      <c r="AW1367" s="49" t="s">
        <v>104</v>
      </c>
      <c r="AX1367" s="49" t="s">
        <v>105</v>
      </c>
      <c r="AY1367" s="49" t="s">
        <v>106</v>
      </c>
      <c r="AZ1367" s="49" t="s">
        <v>107</v>
      </c>
      <c r="BA1367" s="49" t="s">
        <v>108</v>
      </c>
      <c r="BB1367" s="49" t="s">
        <v>109</v>
      </c>
      <c r="BC1367" s="49" t="s">
        <v>110</v>
      </c>
      <c r="BD1367" s="49" t="s">
        <v>111</v>
      </c>
      <c r="BE1367" s="49" t="s">
        <v>112</v>
      </c>
    </row>
    <row r="1368" ht="15.75" customHeight="1">
      <c r="A1368" s="50" t="s">
        <v>242</v>
      </c>
      <c r="B1368" s="51">
        <v>0.08469947413078</v>
      </c>
      <c r="C1368" s="51">
        <v>0.0665734471625</v>
      </c>
      <c r="D1368" s="51">
        <v>0.09149656803986</v>
      </c>
      <c r="E1368" s="51">
        <v>0.09837854790817</v>
      </c>
      <c r="F1368" s="51">
        <v>0.0903441323598</v>
      </c>
      <c r="G1368" s="51">
        <v>0.09952594817003</v>
      </c>
      <c r="H1368" s="51">
        <v>0.0664809089361</v>
      </c>
      <c r="I1368" s="53">
        <v>0.1076810270788</v>
      </c>
      <c r="J1368" s="52">
        <v>0.06415183942462</v>
      </c>
      <c r="K1368" s="51">
        <v>0.1228156048319</v>
      </c>
      <c r="L1368" s="51">
        <v>0.07475552265751</v>
      </c>
      <c r="M1368" s="51">
        <v>0.08030827545488</v>
      </c>
      <c r="N1368" s="51">
        <v>0.09055188552805</v>
      </c>
      <c r="O1368" s="51">
        <v>0.08792656130836</v>
      </c>
      <c r="P1368" s="51">
        <v>0.08132009585249</v>
      </c>
      <c r="Q1368" s="51">
        <v>0.09033030138067</v>
      </c>
      <c r="R1368" s="51">
        <v>0.07471799651972</v>
      </c>
      <c r="S1368" s="51">
        <v>0.08170270778067</v>
      </c>
      <c r="T1368" s="51">
        <v>0.06333799208806</v>
      </c>
      <c r="U1368" s="51">
        <v>0.04703821007069</v>
      </c>
      <c r="V1368" s="52">
        <v>0.04360026013487</v>
      </c>
      <c r="W1368" s="53">
        <v>0.1648546531786</v>
      </c>
      <c r="X1368" s="52">
        <v>0.02947579354761</v>
      </c>
      <c r="Y1368" s="52">
        <v>0.0</v>
      </c>
      <c r="Z1368" s="51">
        <v>0.1473627628504</v>
      </c>
      <c r="AA1368" s="51">
        <v>0.0</v>
      </c>
      <c r="AB1368" s="51">
        <v>0.06930348452255</v>
      </c>
      <c r="AC1368" s="52">
        <v>0.05034891284107</v>
      </c>
      <c r="AD1368" s="52">
        <v>0.02641723145158</v>
      </c>
      <c r="AE1368" s="53">
        <v>0.1767962493289</v>
      </c>
      <c r="AF1368" s="51">
        <v>0.04103542667142</v>
      </c>
      <c r="AG1368" s="51">
        <v>0.119942097212</v>
      </c>
      <c r="AH1368" s="51">
        <v>0.0</v>
      </c>
      <c r="AI1368" s="51">
        <v>0.04819589217142</v>
      </c>
      <c r="AJ1368" s="53">
        <v>0.1493318257148</v>
      </c>
      <c r="AK1368" s="51">
        <v>0.09339820871102</v>
      </c>
      <c r="AL1368" s="52">
        <v>0.05107933918963</v>
      </c>
      <c r="AM1368" s="52">
        <v>0.05054611637501</v>
      </c>
      <c r="AN1368" s="51">
        <v>0.065139387462</v>
      </c>
      <c r="AO1368" s="51">
        <v>0.06554457928768</v>
      </c>
      <c r="AP1368" s="51">
        <v>0.08328810788524</v>
      </c>
      <c r="AQ1368" s="52">
        <v>0.05651619625333</v>
      </c>
      <c r="AR1368" s="51">
        <v>0.1076534634918</v>
      </c>
      <c r="AS1368" s="51">
        <v>0.08640166333306</v>
      </c>
      <c r="AT1368" s="51">
        <v>0.08821576572113</v>
      </c>
      <c r="AU1368" s="53">
        <v>0.1322205051784</v>
      </c>
      <c r="AV1368" s="52">
        <v>0.04860219371308</v>
      </c>
      <c r="AW1368" s="51">
        <v>0.09246711437832</v>
      </c>
      <c r="AX1368" s="52">
        <v>0.04329609479456</v>
      </c>
      <c r="AY1368" s="52">
        <v>0.02850032534392</v>
      </c>
      <c r="AZ1368" s="52">
        <v>0.0</v>
      </c>
      <c r="BA1368" s="52">
        <v>0.03920343873121</v>
      </c>
      <c r="BB1368" s="51">
        <v>0.08433220540162</v>
      </c>
      <c r="BC1368" s="51">
        <v>0.05995591854913</v>
      </c>
      <c r="BD1368" s="53">
        <v>0.2339871071027</v>
      </c>
      <c r="BE1368" s="52">
        <v>0.02665018672974</v>
      </c>
    </row>
    <row r="1369" ht="15.75" customHeight="1">
      <c r="A1369" s="48"/>
      <c r="B1369" s="54">
        <v>305.9345005604</v>
      </c>
      <c r="C1369" s="54">
        <v>46.5017532116</v>
      </c>
      <c r="D1369" s="54">
        <v>53.69201873679</v>
      </c>
      <c r="E1369" s="54">
        <v>56.84775836081</v>
      </c>
      <c r="F1369" s="54">
        <v>50.8640463248</v>
      </c>
      <c r="G1369" s="54">
        <v>57.8093046504</v>
      </c>
      <c r="H1369" s="54">
        <v>40.21961927597</v>
      </c>
      <c r="I1369" s="56">
        <v>185.3050771084</v>
      </c>
      <c r="J1369" s="55">
        <v>120.629423452</v>
      </c>
      <c r="K1369" s="54">
        <v>30.60681539843</v>
      </c>
      <c r="L1369" s="54">
        <v>77.34726923236</v>
      </c>
      <c r="M1369" s="54">
        <v>47.75562143576</v>
      </c>
      <c r="N1369" s="54">
        <v>35.73017954559</v>
      </c>
      <c r="O1369" s="54">
        <v>74.74941462423</v>
      </c>
      <c r="P1369" s="54">
        <v>39.74520032402</v>
      </c>
      <c r="Q1369" s="54">
        <v>214.3381293972</v>
      </c>
      <c r="R1369" s="54">
        <v>34.27752958659</v>
      </c>
      <c r="S1369" s="54">
        <v>41.83889279547</v>
      </c>
      <c r="T1369" s="54">
        <v>11.10677902002</v>
      </c>
      <c r="U1369" s="54">
        <v>4.373169761134</v>
      </c>
      <c r="V1369" s="55">
        <v>33.29043084906</v>
      </c>
      <c r="W1369" s="56">
        <v>227.6265652671</v>
      </c>
      <c r="X1369" s="55">
        <v>39.43414418734</v>
      </c>
      <c r="Y1369" s="55">
        <v>0.0</v>
      </c>
      <c r="Z1369" s="54">
        <v>3.496501846323</v>
      </c>
      <c r="AA1369" s="54">
        <v>0.0</v>
      </c>
      <c r="AB1369" s="54">
        <v>2.086858410586</v>
      </c>
      <c r="AC1369" s="55">
        <v>39.28718989473</v>
      </c>
      <c r="AD1369" s="55">
        <v>35.8638104805</v>
      </c>
      <c r="AE1369" s="56">
        <v>217.0647358862</v>
      </c>
      <c r="AF1369" s="54">
        <v>3.023637182504</v>
      </c>
      <c r="AG1369" s="54">
        <v>5.10173972786</v>
      </c>
      <c r="AH1369" s="54">
        <v>0.0</v>
      </c>
      <c r="AI1369" s="54">
        <v>5.593387388535</v>
      </c>
      <c r="AJ1369" s="56">
        <v>99.78838961827</v>
      </c>
      <c r="AK1369" s="54">
        <v>115.3254581604</v>
      </c>
      <c r="AL1369" s="55">
        <v>37.50607015376</v>
      </c>
      <c r="AM1369" s="55">
        <v>35.25451938367</v>
      </c>
      <c r="AN1369" s="54">
        <v>18.06006324431</v>
      </c>
      <c r="AO1369" s="54">
        <v>9.966883488489</v>
      </c>
      <c r="AP1369" s="54">
        <v>39.42028640973</v>
      </c>
      <c r="AQ1369" s="55">
        <v>32.44832344488</v>
      </c>
      <c r="AR1369" s="54">
        <v>20.8723048733</v>
      </c>
      <c r="AS1369" s="54">
        <v>64.27543109164</v>
      </c>
      <c r="AT1369" s="54">
        <v>19.69343944723</v>
      </c>
      <c r="AU1369" s="56">
        <v>56.72787249098</v>
      </c>
      <c r="AV1369" s="55">
        <v>14.97610026533</v>
      </c>
      <c r="AW1369" s="54">
        <v>47.5538590488</v>
      </c>
      <c r="AX1369" s="55">
        <v>39.30816848495</v>
      </c>
      <c r="AY1369" s="55">
        <v>12.00561463271</v>
      </c>
      <c r="AZ1369" s="55">
        <v>0.0</v>
      </c>
      <c r="BA1369" s="55">
        <v>19.02081323761</v>
      </c>
      <c r="BB1369" s="54">
        <v>17.70648208019</v>
      </c>
      <c r="BC1369" s="54">
        <v>23.53871775242</v>
      </c>
      <c r="BD1369" s="56">
        <v>189.8487955285</v>
      </c>
      <c r="BE1369" s="55">
        <v>4.505908843964</v>
      </c>
    </row>
    <row r="1370" ht="15.75" customHeight="1">
      <c r="A1370" s="57" t="s">
        <v>243</v>
      </c>
      <c r="B1370" s="58">
        <v>0.1346336005136</v>
      </c>
      <c r="C1370" s="58">
        <v>0.1240198755536</v>
      </c>
      <c r="D1370" s="58">
        <v>0.1235559902132</v>
      </c>
      <c r="E1370" s="58">
        <v>0.1386534967937</v>
      </c>
      <c r="F1370" s="58">
        <v>0.1422398448994</v>
      </c>
      <c r="G1370" s="58">
        <v>0.1492816708943</v>
      </c>
      <c r="H1370" s="58">
        <v>0.1326513446982</v>
      </c>
      <c r="I1370" s="58">
        <v>0.152649694324</v>
      </c>
      <c r="J1370" s="58">
        <v>0.1189158628687</v>
      </c>
      <c r="K1370" s="58">
        <v>0.1059031947541</v>
      </c>
      <c r="L1370" s="58">
        <v>0.1322049942078</v>
      </c>
      <c r="M1370" s="58">
        <v>0.1357497028271</v>
      </c>
      <c r="N1370" s="58">
        <v>0.1064772277336</v>
      </c>
      <c r="O1370" s="58">
        <v>0.1292792426224</v>
      </c>
      <c r="P1370" s="59">
        <v>0.1851112118883</v>
      </c>
      <c r="Q1370" s="58">
        <v>0.144381026509</v>
      </c>
      <c r="R1370" s="58">
        <v>0.09821490959823</v>
      </c>
      <c r="S1370" s="58">
        <v>0.121412721617</v>
      </c>
      <c r="T1370" s="58">
        <v>0.1362480780303</v>
      </c>
      <c r="U1370" s="58">
        <v>0.1353388754631</v>
      </c>
      <c r="V1370" s="60">
        <v>0.07362270918137</v>
      </c>
      <c r="W1370" s="59">
        <v>0.2460039164531</v>
      </c>
      <c r="X1370" s="60">
        <v>0.06173483068551</v>
      </c>
      <c r="Y1370" s="58">
        <v>0.1170049824411</v>
      </c>
      <c r="Z1370" s="58">
        <v>0.0</v>
      </c>
      <c r="AA1370" s="58">
        <v>0.06598199454261</v>
      </c>
      <c r="AB1370" s="58">
        <v>0.0</v>
      </c>
      <c r="AC1370" s="60">
        <v>0.08406991723351</v>
      </c>
      <c r="AD1370" s="60">
        <v>0.06550477493726</v>
      </c>
      <c r="AE1370" s="59">
        <v>0.2489674265823</v>
      </c>
      <c r="AF1370" s="58">
        <v>0.1064897037144</v>
      </c>
      <c r="AG1370" s="58">
        <v>0.0876675886845</v>
      </c>
      <c r="AH1370" s="58">
        <v>0.0</v>
      </c>
      <c r="AI1370" s="58">
        <v>0.1251000825057</v>
      </c>
      <c r="AJ1370" s="58">
        <v>0.1117510636925</v>
      </c>
      <c r="AK1370" s="59">
        <v>0.1688619167899</v>
      </c>
      <c r="AL1370" s="58">
        <v>0.1495106822728</v>
      </c>
      <c r="AM1370" s="58">
        <v>0.1154185439972</v>
      </c>
      <c r="AN1370" s="60">
        <v>0.04628407448146</v>
      </c>
      <c r="AO1370" s="58">
        <v>0.1922825388728</v>
      </c>
      <c r="AP1370" s="58">
        <v>0.1384199847641</v>
      </c>
      <c r="AQ1370" s="58">
        <v>0.1294523888692</v>
      </c>
      <c r="AR1370" s="58">
        <v>0.1120595467575</v>
      </c>
      <c r="AS1370" s="58">
        <v>0.1279049708002</v>
      </c>
      <c r="AT1370" s="58">
        <v>0.1279162422635</v>
      </c>
      <c r="AU1370" s="58">
        <v>0.09837012757205</v>
      </c>
      <c r="AV1370" s="58">
        <v>0.18119508</v>
      </c>
      <c r="AW1370" s="58">
        <v>0.1434021326835</v>
      </c>
      <c r="AX1370" s="60">
        <v>0.06141933540583</v>
      </c>
      <c r="AY1370" s="60">
        <v>0.09078422719799</v>
      </c>
      <c r="AZ1370" s="60">
        <v>0.07295147711061</v>
      </c>
      <c r="BA1370" s="58">
        <v>0.09166159922178</v>
      </c>
      <c r="BB1370" s="58">
        <v>0.1816848078829</v>
      </c>
      <c r="BC1370" s="59">
        <v>0.2125151665318</v>
      </c>
      <c r="BD1370" s="59">
        <v>0.2502975537296</v>
      </c>
      <c r="BE1370" s="60">
        <v>0.04433229105209</v>
      </c>
    </row>
    <row r="1371" ht="15.75" customHeight="1">
      <c r="A1371" s="48"/>
      <c r="B1371" s="61">
        <v>486.2965650551</v>
      </c>
      <c r="C1371" s="61">
        <v>86.62825634144</v>
      </c>
      <c r="D1371" s="61">
        <v>72.50512979548</v>
      </c>
      <c r="E1371" s="61">
        <v>80.12052067458</v>
      </c>
      <c r="F1371" s="61">
        <v>80.08150470009</v>
      </c>
      <c r="G1371" s="61">
        <v>86.70974504765</v>
      </c>
      <c r="H1371" s="61">
        <v>80.25140849584</v>
      </c>
      <c r="I1371" s="61">
        <v>262.6903192202</v>
      </c>
      <c r="J1371" s="61">
        <v>223.6062458349</v>
      </c>
      <c r="K1371" s="61">
        <v>26.39208214933</v>
      </c>
      <c r="L1371" s="61">
        <v>136.7884929077</v>
      </c>
      <c r="M1371" s="61">
        <v>80.72407708306</v>
      </c>
      <c r="N1371" s="61">
        <v>42.01403915835</v>
      </c>
      <c r="O1371" s="61">
        <v>109.9047610334</v>
      </c>
      <c r="P1371" s="62">
        <v>90.47311272318</v>
      </c>
      <c r="Q1371" s="61">
        <v>342.5911202484</v>
      </c>
      <c r="R1371" s="61">
        <v>45.05694245574</v>
      </c>
      <c r="S1371" s="61">
        <v>62.17387381306</v>
      </c>
      <c r="T1371" s="61">
        <v>23.89209453437</v>
      </c>
      <c r="U1371" s="61">
        <v>12.58253400357</v>
      </c>
      <c r="V1371" s="63">
        <v>56.21369462801</v>
      </c>
      <c r="W1371" s="62">
        <v>339.675134822</v>
      </c>
      <c r="X1371" s="63">
        <v>82.59184644855</v>
      </c>
      <c r="Y1371" s="61">
        <v>6.423213624571</v>
      </c>
      <c r="Z1371" s="61">
        <v>0.0</v>
      </c>
      <c r="AA1371" s="61">
        <v>1.392675532007</v>
      </c>
      <c r="AB1371" s="61">
        <v>0.0</v>
      </c>
      <c r="AC1371" s="63">
        <v>65.59964488634</v>
      </c>
      <c r="AD1371" s="63">
        <v>88.92872965224</v>
      </c>
      <c r="AE1371" s="62">
        <v>305.6741808749</v>
      </c>
      <c r="AF1371" s="61">
        <v>7.846542702795</v>
      </c>
      <c r="AG1371" s="61">
        <v>3.72894280185</v>
      </c>
      <c r="AH1371" s="61">
        <v>0.0</v>
      </c>
      <c r="AI1371" s="61">
        <v>14.51852413694</v>
      </c>
      <c r="AJ1371" s="61">
        <v>74.67570044513</v>
      </c>
      <c r="AK1371" s="62">
        <v>208.5059037897</v>
      </c>
      <c r="AL1371" s="61">
        <v>109.7813367797</v>
      </c>
      <c r="AM1371" s="61">
        <v>80.50124496994</v>
      </c>
      <c r="AN1371" s="63">
        <v>12.83237907061</v>
      </c>
      <c r="AO1371" s="61">
        <v>29.23899554537</v>
      </c>
      <c r="AP1371" s="61">
        <v>65.51422025036</v>
      </c>
      <c r="AQ1371" s="61">
        <v>74.32405687585</v>
      </c>
      <c r="AR1371" s="61">
        <v>21.72657477078</v>
      </c>
      <c r="AS1371" s="61">
        <v>95.15033414643</v>
      </c>
      <c r="AT1371" s="61">
        <v>28.55624219481</v>
      </c>
      <c r="AU1371" s="61">
        <v>42.20470982393</v>
      </c>
      <c r="AV1371" s="61">
        <v>55.83278198686</v>
      </c>
      <c r="AW1371" s="61">
        <v>73.74864946071</v>
      </c>
      <c r="AX1371" s="63">
        <v>55.76210962725</v>
      </c>
      <c r="AY1371" s="63">
        <v>38.24238612419</v>
      </c>
      <c r="AZ1371" s="63">
        <v>15.66116610499</v>
      </c>
      <c r="BA1371" s="61">
        <v>44.47258241328</v>
      </c>
      <c r="BB1371" s="61">
        <v>38.14674097163</v>
      </c>
      <c r="BC1371" s="62">
        <v>83.43353990984</v>
      </c>
      <c r="BD1371" s="62">
        <v>203.0825103472</v>
      </c>
      <c r="BE1371" s="63">
        <v>7.495529556715</v>
      </c>
    </row>
    <row r="1372" ht="15.75" customHeight="1">
      <c r="A1372" s="64" t="s">
        <v>244</v>
      </c>
      <c r="B1372" s="65">
        <v>0.2324121779384</v>
      </c>
      <c r="C1372" s="67">
        <v>0.3091741546855</v>
      </c>
      <c r="D1372" s="65">
        <v>0.2725062643868</v>
      </c>
      <c r="E1372" s="65">
        <v>0.2594064457068</v>
      </c>
      <c r="F1372" s="65">
        <v>0.2226207245558</v>
      </c>
      <c r="G1372" s="66">
        <v>0.1755544656343</v>
      </c>
      <c r="H1372" s="66">
        <v>0.1428111695506</v>
      </c>
      <c r="I1372" s="66">
        <v>0.2020186573331</v>
      </c>
      <c r="J1372" s="67">
        <v>0.260101512594</v>
      </c>
      <c r="K1372" s="67">
        <v>0.3973452349153</v>
      </c>
      <c r="L1372" s="67">
        <v>0.2888448282818</v>
      </c>
      <c r="M1372" s="65">
        <v>0.2085517850311</v>
      </c>
      <c r="N1372" s="65">
        <v>0.2211191543011</v>
      </c>
      <c r="O1372" s="66">
        <v>0.1870453913944</v>
      </c>
      <c r="P1372" s="66">
        <v>0.145906904119</v>
      </c>
      <c r="Q1372" s="66">
        <v>0.2128561885825</v>
      </c>
      <c r="R1372" s="67">
        <v>0.2988828877952</v>
      </c>
      <c r="S1372" s="65">
        <v>0.2644057588703</v>
      </c>
      <c r="T1372" s="65">
        <v>0.2249201910344</v>
      </c>
      <c r="U1372" s="65">
        <v>0.241439035041</v>
      </c>
      <c r="V1372" s="67">
        <v>0.3726406721969</v>
      </c>
      <c r="W1372" s="65">
        <v>0.2221610582082</v>
      </c>
      <c r="X1372" s="66">
        <v>0.1469916085535</v>
      </c>
      <c r="Y1372" s="65">
        <v>0.243272872704</v>
      </c>
      <c r="Z1372" s="65">
        <v>0.6185613663296</v>
      </c>
      <c r="AA1372" s="65">
        <v>0.4212228499041</v>
      </c>
      <c r="AB1372" s="65">
        <v>0.4854971554793</v>
      </c>
      <c r="AC1372" s="67">
        <v>0.3780113587546</v>
      </c>
      <c r="AD1372" s="66">
        <v>0.1526911238104</v>
      </c>
      <c r="AE1372" s="65">
        <v>0.2129373743855</v>
      </c>
      <c r="AF1372" s="65">
        <v>0.2403189951246</v>
      </c>
      <c r="AG1372" s="65">
        <v>0.537109640445</v>
      </c>
      <c r="AH1372" s="65">
        <v>0.5552824751739</v>
      </c>
      <c r="AI1372" s="65">
        <v>0.2362312455237</v>
      </c>
      <c r="AJ1372" s="66">
        <v>0.135135323528</v>
      </c>
      <c r="AK1372" s="66">
        <v>0.1664404697682</v>
      </c>
      <c r="AL1372" s="65">
        <v>0.2778256132143</v>
      </c>
      <c r="AM1372" s="67">
        <v>0.3011554314398</v>
      </c>
      <c r="AN1372" s="67">
        <v>0.467473197378</v>
      </c>
      <c r="AO1372" s="65">
        <v>0.167102582356</v>
      </c>
      <c r="AP1372" s="65">
        <v>0.2347575082301</v>
      </c>
      <c r="AQ1372" s="65">
        <v>0.2295792917942</v>
      </c>
      <c r="AR1372" s="65">
        <v>0.1679425129529</v>
      </c>
      <c r="AS1372" s="65">
        <v>0.2460753085689</v>
      </c>
      <c r="AT1372" s="65">
        <v>0.3038570254375</v>
      </c>
      <c r="AU1372" s="65">
        <v>0.2684549302253</v>
      </c>
      <c r="AV1372" s="65">
        <v>0.1705077094006</v>
      </c>
      <c r="AW1372" s="65">
        <v>0.2332770788976</v>
      </c>
      <c r="AX1372" s="66">
        <v>0.1680203375622</v>
      </c>
      <c r="AY1372" s="66">
        <v>0.1681039598472</v>
      </c>
      <c r="AZ1372" s="66">
        <v>0.1184805502517</v>
      </c>
      <c r="BA1372" s="67">
        <v>0.3285662338574</v>
      </c>
      <c r="BB1372" s="67">
        <v>0.3317038720776</v>
      </c>
      <c r="BC1372" s="65">
        <v>0.27087316917</v>
      </c>
      <c r="BD1372" s="65">
        <v>0.2154192503514</v>
      </c>
      <c r="BE1372" s="67">
        <v>0.4760723180205</v>
      </c>
    </row>
    <row r="1373" ht="15.75" customHeight="1">
      <c r="A1373" s="48"/>
      <c r="B1373" s="54">
        <v>839.4727867135</v>
      </c>
      <c r="C1373" s="56">
        <v>215.9590775808</v>
      </c>
      <c r="D1373" s="54">
        <v>159.9121340483</v>
      </c>
      <c r="E1373" s="54">
        <v>149.8972617134</v>
      </c>
      <c r="F1373" s="54">
        <v>125.3362066899</v>
      </c>
      <c r="G1373" s="55">
        <v>101.9702075006</v>
      </c>
      <c r="H1373" s="55">
        <v>86.3978991804</v>
      </c>
      <c r="I1373" s="55">
        <v>347.6478994489</v>
      </c>
      <c r="J1373" s="56">
        <v>489.08801033</v>
      </c>
      <c r="K1373" s="56">
        <v>99.02220708142</v>
      </c>
      <c r="L1373" s="56">
        <v>298.8589726253</v>
      </c>
      <c r="M1373" s="54">
        <v>124.0161121539</v>
      </c>
      <c r="N1373" s="54">
        <v>87.24972470837</v>
      </c>
      <c r="O1373" s="55">
        <v>159.0137645194</v>
      </c>
      <c r="P1373" s="55">
        <v>71.31200562512</v>
      </c>
      <c r="Q1373" s="55">
        <v>505.0707967763</v>
      </c>
      <c r="R1373" s="56">
        <v>137.1151196034</v>
      </c>
      <c r="S1373" s="54">
        <v>135.398746264</v>
      </c>
      <c r="T1373" s="54">
        <v>39.44139649213</v>
      </c>
      <c r="U1373" s="54">
        <v>22.44672757769</v>
      </c>
      <c r="V1373" s="56">
        <v>284.5251035417</v>
      </c>
      <c r="W1373" s="54">
        <v>306.7536016787</v>
      </c>
      <c r="X1373" s="55">
        <v>196.6524930589</v>
      </c>
      <c r="Y1373" s="54">
        <v>13.35493239553</v>
      </c>
      <c r="Z1373" s="54">
        <v>14.67671287916</v>
      </c>
      <c r="AA1373" s="54">
        <v>8.890709664816</v>
      </c>
      <c r="AB1373" s="54">
        <v>14.61923349464</v>
      </c>
      <c r="AC1373" s="56">
        <v>294.9617617492</v>
      </c>
      <c r="AD1373" s="55">
        <v>207.2921811065</v>
      </c>
      <c r="AE1373" s="54">
        <v>261.4376442189</v>
      </c>
      <c r="AF1373" s="54">
        <v>17.70756412841</v>
      </c>
      <c r="AG1373" s="54">
        <v>22.84597030209</v>
      </c>
      <c r="AH1373" s="54">
        <v>7.811783689035</v>
      </c>
      <c r="AI1373" s="54">
        <v>27.41588151933</v>
      </c>
      <c r="AJ1373" s="55">
        <v>90.30182448285</v>
      </c>
      <c r="AK1373" s="55">
        <v>205.5159697102</v>
      </c>
      <c r="AL1373" s="54">
        <v>203.9992510679</v>
      </c>
      <c r="AM1373" s="56">
        <v>210.0475913208</v>
      </c>
      <c r="AN1373" s="56">
        <v>129.6081501318</v>
      </c>
      <c r="AO1373" s="54">
        <v>25.41006421992</v>
      </c>
      <c r="AP1373" s="54">
        <v>111.1107989632</v>
      </c>
      <c r="AQ1373" s="54">
        <v>131.8111198247</v>
      </c>
      <c r="AR1373" s="54">
        <v>32.56139856393</v>
      </c>
      <c r="AS1373" s="54">
        <v>183.0589357789</v>
      </c>
      <c r="AT1373" s="54">
        <v>67.83356560079</v>
      </c>
      <c r="AU1373" s="54">
        <v>115.1778767661</v>
      </c>
      <c r="AV1373" s="54">
        <v>52.53961512665</v>
      </c>
      <c r="AW1373" s="54">
        <v>119.9694118692</v>
      </c>
      <c r="AX1373" s="55">
        <v>152.5442830152</v>
      </c>
      <c r="AY1373" s="55">
        <v>70.81292356504</v>
      </c>
      <c r="AZ1373" s="55">
        <v>25.43531195248</v>
      </c>
      <c r="BA1373" s="56">
        <v>159.4145098657</v>
      </c>
      <c r="BB1373" s="56">
        <v>69.64490776568</v>
      </c>
      <c r="BC1373" s="54">
        <v>106.3449152325</v>
      </c>
      <c r="BD1373" s="54">
        <v>174.7834986264</v>
      </c>
      <c r="BE1373" s="56">
        <v>80.49243669053</v>
      </c>
    </row>
    <row r="1374" ht="15.75" customHeight="1">
      <c r="A1374" s="57" t="s">
        <v>245</v>
      </c>
      <c r="B1374" s="58">
        <v>0.1778639765148</v>
      </c>
      <c r="C1374" s="58">
        <v>0.1870570792748</v>
      </c>
      <c r="D1374" s="58">
        <v>0.180013808747</v>
      </c>
      <c r="E1374" s="58">
        <v>0.1758799224486</v>
      </c>
      <c r="F1374" s="58">
        <v>0.1639914612392</v>
      </c>
      <c r="G1374" s="58">
        <v>0.1572736163227</v>
      </c>
      <c r="H1374" s="58">
        <v>0.1997384478758</v>
      </c>
      <c r="I1374" s="58">
        <v>0.1771365925488</v>
      </c>
      <c r="J1374" s="58">
        <v>0.1786555147791</v>
      </c>
      <c r="K1374" s="58">
        <v>0.1125889160318</v>
      </c>
      <c r="L1374" s="58">
        <v>0.1828617084068</v>
      </c>
      <c r="M1374" s="58">
        <v>0.1907887347801</v>
      </c>
      <c r="N1374" s="58">
        <v>0.1839880739915</v>
      </c>
      <c r="O1374" s="58">
        <v>0.1772679996843</v>
      </c>
      <c r="P1374" s="58">
        <v>0.1809342710301</v>
      </c>
      <c r="Q1374" s="58">
        <v>0.1824780740421</v>
      </c>
      <c r="R1374" s="58">
        <v>0.1447427294444</v>
      </c>
      <c r="S1374" s="58">
        <v>0.1694674010694</v>
      </c>
      <c r="T1374" s="58">
        <v>0.2295158183214</v>
      </c>
      <c r="U1374" s="58">
        <v>0.1723617691592</v>
      </c>
      <c r="V1374" s="58">
        <v>0.1747497410361</v>
      </c>
      <c r="W1374" s="58">
        <v>0.191515774449</v>
      </c>
      <c r="X1374" s="58">
        <v>0.1690817993302</v>
      </c>
      <c r="Y1374" s="58">
        <v>0.1290365577216</v>
      </c>
      <c r="Z1374" s="58">
        <v>0.1565923901851</v>
      </c>
      <c r="AA1374" s="58">
        <v>0.2773987586716</v>
      </c>
      <c r="AB1374" s="58">
        <v>0.05702683155351</v>
      </c>
      <c r="AC1374" s="58">
        <v>0.1514427053961</v>
      </c>
      <c r="AD1374" s="58">
        <v>0.1727918417812</v>
      </c>
      <c r="AE1374" s="58">
        <v>0.1896967525132</v>
      </c>
      <c r="AF1374" s="58">
        <v>0.2648811749127</v>
      </c>
      <c r="AG1374" s="58">
        <v>0.2086482597917</v>
      </c>
      <c r="AH1374" s="58">
        <v>0.2126842099143</v>
      </c>
      <c r="AI1374" s="58">
        <v>0.2189087710551</v>
      </c>
      <c r="AJ1374" s="60">
        <v>0.1205364555288</v>
      </c>
      <c r="AK1374" s="58">
        <v>0.1793232164471</v>
      </c>
      <c r="AL1374" s="58">
        <v>0.2126361690661</v>
      </c>
      <c r="AM1374" s="58">
        <v>0.2081433971846</v>
      </c>
      <c r="AN1374" s="58">
        <v>0.1412728717533</v>
      </c>
      <c r="AO1374" s="58">
        <v>0.1428222589865</v>
      </c>
      <c r="AP1374" s="58">
        <v>0.1618855158794</v>
      </c>
      <c r="AQ1374" s="58">
        <v>0.1844538827298</v>
      </c>
      <c r="AR1374" s="58">
        <v>0.1610166259343</v>
      </c>
      <c r="AS1374" s="58">
        <v>0.1726925659219</v>
      </c>
      <c r="AT1374" s="58">
        <v>0.1522869062738</v>
      </c>
      <c r="AU1374" s="58">
        <v>0.1708914753148</v>
      </c>
      <c r="AV1374" s="58">
        <v>0.1936208393653</v>
      </c>
      <c r="AW1374" s="58">
        <v>0.216884100688</v>
      </c>
      <c r="AX1374" s="58">
        <v>0.1620782971127</v>
      </c>
      <c r="AY1374" s="58">
        <v>0.1793087026811</v>
      </c>
      <c r="AZ1374" s="58">
        <v>0.1907878146863</v>
      </c>
      <c r="BA1374" s="58">
        <v>0.1715763808927</v>
      </c>
      <c r="BB1374" s="58">
        <v>0.2003214678893</v>
      </c>
      <c r="BC1374" s="59">
        <v>0.2405708688302</v>
      </c>
      <c r="BD1374" s="58">
        <v>0.1683913614164</v>
      </c>
      <c r="BE1374" s="58">
        <v>0.1326242631526</v>
      </c>
    </row>
    <row r="1375" ht="15.75" customHeight="1">
      <c r="A1375" s="48"/>
      <c r="B1375" s="61">
        <v>642.4446831713</v>
      </c>
      <c r="C1375" s="61">
        <v>130.6599328661</v>
      </c>
      <c r="D1375" s="61">
        <v>105.635708521</v>
      </c>
      <c r="E1375" s="61">
        <v>101.631702688</v>
      </c>
      <c r="F1375" s="61">
        <v>92.32773688192</v>
      </c>
      <c r="G1375" s="61">
        <v>91.35183905949</v>
      </c>
      <c r="H1375" s="61">
        <v>120.8377631548</v>
      </c>
      <c r="I1375" s="61">
        <v>304.8290941446</v>
      </c>
      <c r="J1375" s="61">
        <v>335.9391084901</v>
      </c>
      <c r="K1375" s="61">
        <v>28.05822740205</v>
      </c>
      <c r="L1375" s="61">
        <v>189.2014568239</v>
      </c>
      <c r="M1375" s="61">
        <v>113.4532467639</v>
      </c>
      <c r="N1375" s="61">
        <v>72.59845424119</v>
      </c>
      <c r="O1375" s="61">
        <v>150.7016652401</v>
      </c>
      <c r="P1375" s="61">
        <v>88.43163270017</v>
      </c>
      <c r="Q1375" s="61">
        <v>432.9888027425</v>
      </c>
      <c r="R1375" s="61">
        <v>66.40198375321</v>
      </c>
      <c r="S1375" s="61">
        <v>86.7820494359</v>
      </c>
      <c r="T1375" s="61">
        <v>40.24727326613</v>
      </c>
      <c r="U1375" s="61">
        <v>16.02457397358</v>
      </c>
      <c r="V1375" s="61">
        <v>133.4279692795</v>
      </c>
      <c r="W1375" s="61">
        <v>264.4394749663</v>
      </c>
      <c r="X1375" s="61">
        <v>226.2058201579</v>
      </c>
      <c r="Y1375" s="61">
        <v>7.083710097925</v>
      </c>
      <c r="Z1375" s="61">
        <v>3.715494815732</v>
      </c>
      <c r="AA1375" s="61">
        <v>5.855028579982</v>
      </c>
      <c r="AB1375" s="61">
        <v>1.717185273964</v>
      </c>
      <c r="AC1375" s="61">
        <v>118.1705421098</v>
      </c>
      <c r="AD1375" s="61">
        <v>234.5807461912</v>
      </c>
      <c r="AE1375" s="61">
        <v>232.9035578473</v>
      </c>
      <c r="AF1375" s="61">
        <v>19.51739349086</v>
      </c>
      <c r="AG1375" s="61">
        <v>8.874858293056</v>
      </c>
      <c r="AH1375" s="61">
        <v>2.992068210696</v>
      </c>
      <c r="AI1375" s="61">
        <v>25.40551702838</v>
      </c>
      <c r="AJ1375" s="63">
        <v>80.5463854067</v>
      </c>
      <c r="AK1375" s="61">
        <v>221.4232197915</v>
      </c>
      <c r="AL1375" s="61">
        <v>156.1325420561</v>
      </c>
      <c r="AM1375" s="61">
        <v>145.1742677159</v>
      </c>
      <c r="AN1375" s="61">
        <v>39.16826820115</v>
      </c>
      <c r="AO1375" s="61">
        <v>21.71793350955</v>
      </c>
      <c r="AP1375" s="61">
        <v>76.62046315599</v>
      </c>
      <c r="AQ1375" s="61">
        <v>105.9027260195</v>
      </c>
      <c r="AR1375" s="61">
        <v>31.21857854975</v>
      </c>
      <c r="AS1375" s="61">
        <v>128.4684656841</v>
      </c>
      <c r="AT1375" s="61">
        <v>33.99679119479</v>
      </c>
      <c r="AU1375" s="61">
        <v>73.31926170129</v>
      </c>
      <c r="AV1375" s="61">
        <v>59.66160953374</v>
      </c>
      <c r="AW1375" s="61">
        <v>111.5388538226</v>
      </c>
      <c r="AX1375" s="61">
        <v>147.1495533463</v>
      </c>
      <c r="AY1375" s="61">
        <v>75.53286352707</v>
      </c>
      <c r="AZ1375" s="61">
        <v>40.95817898356</v>
      </c>
      <c r="BA1375" s="61">
        <v>83.24581726925</v>
      </c>
      <c r="BB1375" s="61">
        <v>42.05971448945</v>
      </c>
      <c r="BC1375" s="62">
        <v>94.44821992359</v>
      </c>
      <c r="BD1375" s="61">
        <v>136.6267463971</v>
      </c>
      <c r="BE1375" s="61">
        <v>22.42358923499</v>
      </c>
    </row>
    <row r="1376" ht="15.75" customHeight="1">
      <c r="A1376" s="64" t="s">
        <v>246</v>
      </c>
      <c r="B1376" s="65">
        <v>0.3703907709025</v>
      </c>
      <c r="C1376" s="66">
        <v>0.3131754433236</v>
      </c>
      <c r="D1376" s="65">
        <v>0.332427368613</v>
      </c>
      <c r="E1376" s="65">
        <v>0.3276815871426</v>
      </c>
      <c r="F1376" s="65">
        <v>0.3808038369458</v>
      </c>
      <c r="G1376" s="65">
        <v>0.4183642989786</v>
      </c>
      <c r="H1376" s="67">
        <v>0.4583181289393</v>
      </c>
      <c r="I1376" s="65">
        <v>0.3605140287153</v>
      </c>
      <c r="J1376" s="65">
        <v>0.3781752703336</v>
      </c>
      <c r="K1376" s="66">
        <v>0.2613470494669</v>
      </c>
      <c r="L1376" s="66">
        <v>0.3213329464461</v>
      </c>
      <c r="M1376" s="65">
        <v>0.3846015019069</v>
      </c>
      <c r="N1376" s="65">
        <v>0.3978636584458</v>
      </c>
      <c r="O1376" s="67">
        <v>0.4184808049905</v>
      </c>
      <c r="P1376" s="65">
        <v>0.4067275171101</v>
      </c>
      <c r="Q1376" s="65">
        <v>0.3699544094858</v>
      </c>
      <c r="R1376" s="65">
        <v>0.3834414766424</v>
      </c>
      <c r="S1376" s="65">
        <v>0.3630114106626</v>
      </c>
      <c r="T1376" s="65">
        <v>0.3459779205258</v>
      </c>
      <c r="U1376" s="65">
        <v>0.403822110266</v>
      </c>
      <c r="V1376" s="65">
        <v>0.3353866174508</v>
      </c>
      <c r="W1376" s="66">
        <v>0.1754645977111</v>
      </c>
      <c r="X1376" s="67">
        <v>0.5927159678832</v>
      </c>
      <c r="Y1376" s="65">
        <v>0.5106855871332</v>
      </c>
      <c r="Z1376" s="65">
        <v>0.0774834806349</v>
      </c>
      <c r="AA1376" s="65">
        <v>0.2353963968817</v>
      </c>
      <c r="AB1376" s="65">
        <v>0.3881725284447</v>
      </c>
      <c r="AC1376" s="65">
        <v>0.3361271057747</v>
      </c>
      <c r="AD1376" s="67">
        <v>0.5825950280196</v>
      </c>
      <c r="AE1376" s="66">
        <v>0.1716021971901</v>
      </c>
      <c r="AF1376" s="65">
        <v>0.3472746995769</v>
      </c>
      <c r="AG1376" s="65">
        <v>0.04663241386682</v>
      </c>
      <c r="AH1376" s="65">
        <v>0.2320333149118</v>
      </c>
      <c r="AI1376" s="65">
        <v>0.3715640087441</v>
      </c>
      <c r="AJ1376" s="67">
        <v>0.4832453315359</v>
      </c>
      <c r="AK1376" s="65">
        <v>0.3919761882839</v>
      </c>
      <c r="AL1376" s="66">
        <v>0.3089481962571</v>
      </c>
      <c r="AM1376" s="65">
        <v>0.3247365110035</v>
      </c>
      <c r="AN1376" s="66">
        <v>0.2798304689253</v>
      </c>
      <c r="AO1376" s="65">
        <v>0.432248040497</v>
      </c>
      <c r="AP1376" s="65">
        <v>0.3816488832412</v>
      </c>
      <c r="AQ1376" s="65">
        <v>0.3999982403535</v>
      </c>
      <c r="AR1376" s="65">
        <v>0.4513278508635</v>
      </c>
      <c r="AS1376" s="65">
        <v>0.3669254913759</v>
      </c>
      <c r="AT1376" s="65">
        <v>0.3277240603041</v>
      </c>
      <c r="AU1376" s="65">
        <v>0.3300629617094</v>
      </c>
      <c r="AV1376" s="65">
        <v>0.406074177521</v>
      </c>
      <c r="AW1376" s="65">
        <v>0.3139695733526</v>
      </c>
      <c r="AX1376" s="67">
        <v>0.5651859351247</v>
      </c>
      <c r="AY1376" s="67">
        <v>0.5333027849298</v>
      </c>
      <c r="AZ1376" s="67">
        <v>0.6177801579514</v>
      </c>
      <c r="BA1376" s="65">
        <v>0.3689923472969</v>
      </c>
      <c r="BB1376" s="66">
        <v>0.2019576467486</v>
      </c>
      <c r="BC1376" s="66">
        <v>0.2160848769188</v>
      </c>
      <c r="BD1376" s="66">
        <v>0.1319047274</v>
      </c>
      <c r="BE1376" s="65">
        <v>0.3203209410451</v>
      </c>
    </row>
    <row r="1377" ht="15.75" customHeight="1">
      <c r="A1377" s="48"/>
      <c r="B1377" s="54">
        <v>1337.8514645</v>
      </c>
      <c r="C1377" s="55">
        <v>218.7539897374</v>
      </c>
      <c r="D1377" s="54">
        <v>195.0750381852</v>
      </c>
      <c r="E1377" s="54">
        <v>189.3498540206</v>
      </c>
      <c r="F1377" s="54">
        <v>214.3938238948</v>
      </c>
      <c r="G1377" s="54">
        <v>243.005463994</v>
      </c>
      <c r="H1377" s="56">
        <v>277.2732946677</v>
      </c>
      <c r="I1377" s="54">
        <v>620.3978704705</v>
      </c>
      <c r="J1377" s="54">
        <v>711.1107839352</v>
      </c>
      <c r="K1377" s="55">
        <v>65.13016736679</v>
      </c>
      <c r="L1377" s="55">
        <v>332.4734419404</v>
      </c>
      <c r="M1377" s="54">
        <v>228.704745864</v>
      </c>
      <c r="N1377" s="54">
        <v>156.9899938365</v>
      </c>
      <c r="O1377" s="56">
        <v>355.7650241184</v>
      </c>
      <c r="P1377" s="54">
        <v>198.7880913736</v>
      </c>
      <c r="Q1377" s="54">
        <v>877.8376124003</v>
      </c>
      <c r="R1377" s="54">
        <v>175.9071063538</v>
      </c>
      <c r="S1377" s="54">
        <v>185.8934165929</v>
      </c>
      <c r="T1377" s="54">
        <v>60.66975258301</v>
      </c>
      <c r="U1377" s="54">
        <v>37.54357656975</v>
      </c>
      <c r="V1377" s="54">
        <v>256.0802380859</v>
      </c>
      <c r="W1377" s="55">
        <v>242.2764716243</v>
      </c>
      <c r="X1377" s="56">
        <v>792.964128409</v>
      </c>
      <c r="Y1377" s="54">
        <v>28.03506784678</v>
      </c>
      <c r="Z1377" s="54">
        <v>1.838463990897</v>
      </c>
      <c r="AA1377" s="54">
        <v>4.968488820813</v>
      </c>
      <c r="AB1377" s="54">
        <v>11.68860572198</v>
      </c>
      <c r="AC1377" s="54">
        <v>262.2795347145</v>
      </c>
      <c r="AD1377" s="56">
        <v>790.9260934507</v>
      </c>
      <c r="AE1377" s="55">
        <v>210.6876461009</v>
      </c>
      <c r="AF1377" s="54">
        <v>25.58844343429</v>
      </c>
      <c r="AG1377" s="54">
        <v>1.983510743604</v>
      </c>
      <c r="AH1377" s="54">
        <v>3.264273853003</v>
      </c>
      <c r="AI1377" s="54">
        <v>43.12196220273</v>
      </c>
      <c r="AJ1377" s="56">
        <v>322.9202696323</v>
      </c>
      <c r="AK1377" s="54">
        <v>484.0010758842</v>
      </c>
      <c r="AL1377" s="55">
        <v>226.8516567859</v>
      </c>
      <c r="AM1377" s="54">
        <v>226.4947426785</v>
      </c>
      <c r="AN1377" s="55">
        <v>77.58371951875</v>
      </c>
      <c r="AO1377" s="54">
        <v>65.72878954417</v>
      </c>
      <c r="AP1377" s="54">
        <v>180.634530755</v>
      </c>
      <c r="AQ1377" s="54">
        <v>229.6558002982</v>
      </c>
      <c r="AR1377" s="54">
        <v>87.50533606153</v>
      </c>
      <c r="AS1377" s="54">
        <v>272.9611124011</v>
      </c>
      <c r="AT1377" s="54">
        <v>73.16168356347</v>
      </c>
      <c r="AU1377" s="54">
        <v>141.6101805131</v>
      </c>
      <c r="AV1377" s="54">
        <v>125.126195612</v>
      </c>
      <c r="AW1377" s="54">
        <v>161.4678357511</v>
      </c>
      <c r="AX1377" s="56">
        <v>513.12766356</v>
      </c>
      <c r="AY1377" s="56">
        <v>224.6510396339</v>
      </c>
      <c r="AZ1377" s="56">
        <v>132.6245616024</v>
      </c>
      <c r="BA1377" s="54">
        <v>179.0285431888</v>
      </c>
      <c r="BB1377" s="55">
        <v>42.40324839224</v>
      </c>
      <c r="BC1377" s="55">
        <v>84.83500964446</v>
      </c>
      <c r="BD1377" s="55">
        <v>107.0227925439</v>
      </c>
      <c r="BE1377" s="54">
        <v>54.15860593392</v>
      </c>
    </row>
    <row r="1378" ht="15.75" customHeight="1">
      <c r="A1378" s="57" t="s">
        <v>247</v>
      </c>
      <c r="B1378" s="58">
        <v>0.2193330746444</v>
      </c>
      <c r="C1378" s="58">
        <v>0.1905933227161</v>
      </c>
      <c r="D1378" s="58">
        <v>0.2150525582531</v>
      </c>
      <c r="E1378" s="58">
        <v>0.2370320447019</v>
      </c>
      <c r="F1378" s="58">
        <v>0.2325839772592</v>
      </c>
      <c r="G1378" s="58">
        <v>0.2488076190643</v>
      </c>
      <c r="H1378" s="58">
        <v>0.1991322536343</v>
      </c>
      <c r="I1378" s="59">
        <v>0.2603307214028</v>
      </c>
      <c r="J1378" s="60">
        <v>0.1830677022933</v>
      </c>
      <c r="K1378" s="58">
        <v>0.2287187995861</v>
      </c>
      <c r="L1378" s="58">
        <v>0.2069605168653</v>
      </c>
      <c r="M1378" s="58">
        <v>0.216057978282</v>
      </c>
      <c r="N1378" s="58">
        <v>0.1970291132616</v>
      </c>
      <c r="O1378" s="58">
        <v>0.2172058039308</v>
      </c>
      <c r="P1378" s="58">
        <v>0.2664313077408</v>
      </c>
      <c r="Q1378" s="59">
        <v>0.2347113278897</v>
      </c>
      <c r="R1378" s="58">
        <v>0.172932906118</v>
      </c>
      <c r="S1378" s="58">
        <v>0.2031154293977</v>
      </c>
      <c r="T1378" s="58">
        <v>0.1995860701184</v>
      </c>
      <c r="U1378" s="58">
        <v>0.1823770855338</v>
      </c>
      <c r="V1378" s="60">
        <v>0.1172229693162</v>
      </c>
      <c r="W1378" s="59">
        <v>0.4108585696316</v>
      </c>
      <c r="X1378" s="60">
        <v>0.09121062423312</v>
      </c>
      <c r="Y1378" s="58">
        <v>0.1170049824411</v>
      </c>
      <c r="Z1378" s="58">
        <v>0.1473627628504</v>
      </c>
      <c r="AA1378" s="58">
        <v>0.06598199454261</v>
      </c>
      <c r="AB1378" s="58">
        <v>0.06930348452255</v>
      </c>
      <c r="AC1378" s="60">
        <v>0.1344188300746</v>
      </c>
      <c r="AD1378" s="60">
        <v>0.09192200638883</v>
      </c>
      <c r="AE1378" s="59">
        <v>0.4257636759112</v>
      </c>
      <c r="AF1378" s="58">
        <v>0.1475251303858</v>
      </c>
      <c r="AG1378" s="58">
        <v>0.2076096858965</v>
      </c>
      <c r="AH1378" s="58">
        <v>0.0</v>
      </c>
      <c r="AI1378" s="58">
        <v>0.1732959746772</v>
      </c>
      <c r="AJ1378" s="59">
        <v>0.2610828894073</v>
      </c>
      <c r="AK1378" s="59">
        <v>0.2622601255009</v>
      </c>
      <c r="AL1378" s="58">
        <v>0.2005900214624</v>
      </c>
      <c r="AM1378" s="60">
        <v>0.1659646603722</v>
      </c>
      <c r="AN1378" s="60">
        <v>0.1114234619435</v>
      </c>
      <c r="AO1378" s="58">
        <v>0.2578271181605</v>
      </c>
      <c r="AP1378" s="58">
        <v>0.2217080926493</v>
      </c>
      <c r="AQ1378" s="58">
        <v>0.1859685851225</v>
      </c>
      <c r="AR1378" s="58">
        <v>0.2197130102493</v>
      </c>
      <c r="AS1378" s="58">
        <v>0.2143066341333</v>
      </c>
      <c r="AT1378" s="58">
        <v>0.2161320079846</v>
      </c>
      <c r="AU1378" s="58">
        <v>0.2305906327505</v>
      </c>
      <c r="AV1378" s="58">
        <v>0.2297972737131</v>
      </c>
      <c r="AW1378" s="58">
        <v>0.2358692470619</v>
      </c>
      <c r="AX1378" s="60">
        <v>0.1047154302004</v>
      </c>
      <c r="AY1378" s="60">
        <v>0.1192845525419</v>
      </c>
      <c r="AZ1378" s="60">
        <v>0.07295147711061</v>
      </c>
      <c r="BA1378" s="60">
        <v>0.130865037953</v>
      </c>
      <c r="BB1378" s="58">
        <v>0.2660170132845</v>
      </c>
      <c r="BC1378" s="58">
        <v>0.2724710850809</v>
      </c>
      <c r="BD1378" s="59">
        <v>0.4842846608323</v>
      </c>
      <c r="BE1378" s="60">
        <v>0.07098247778183</v>
      </c>
    </row>
    <row r="1379" ht="15.75" customHeight="1">
      <c r="A1379" s="48"/>
      <c r="B1379" s="61">
        <v>792.2310656155</v>
      </c>
      <c r="C1379" s="61">
        <v>133.130009553</v>
      </c>
      <c r="D1379" s="61">
        <v>126.1971485323</v>
      </c>
      <c r="E1379" s="61">
        <v>136.9682790354</v>
      </c>
      <c r="F1379" s="61">
        <v>130.9455510249</v>
      </c>
      <c r="G1379" s="61">
        <v>144.5190496981</v>
      </c>
      <c r="H1379" s="61">
        <v>120.4710277718</v>
      </c>
      <c r="I1379" s="62">
        <v>447.9953963286</v>
      </c>
      <c r="J1379" s="63">
        <v>344.2356692869</v>
      </c>
      <c r="K1379" s="61">
        <v>56.99889754776</v>
      </c>
      <c r="L1379" s="61">
        <v>214.1357621401</v>
      </c>
      <c r="M1379" s="61">
        <v>128.4796985188</v>
      </c>
      <c r="N1379" s="61">
        <v>77.74421870393</v>
      </c>
      <c r="O1379" s="61">
        <v>184.6541756577</v>
      </c>
      <c r="P1379" s="61">
        <v>130.2183130472</v>
      </c>
      <c r="Q1379" s="62">
        <v>556.9292496455</v>
      </c>
      <c r="R1379" s="61">
        <v>79.33447204233</v>
      </c>
      <c r="S1379" s="61">
        <v>104.0127666085</v>
      </c>
      <c r="T1379" s="61">
        <v>34.9988735544</v>
      </c>
      <c r="U1379" s="61">
        <v>16.9557037647</v>
      </c>
      <c r="V1379" s="63">
        <v>89.50412547707</v>
      </c>
      <c r="W1379" s="62">
        <v>567.301700089</v>
      </c>
      <c r="X1379" s="63">
        <v>122.0259906359</v>
      </c>
      <c r="Y1379" s="61">
        <v>6.423213624571</v>
      </c>
      <c r="Z1379" s="61">
        <v>3.496501846323</v>
      </c>
      <c r="AA1379" s="61">
        <v>1.392675532007</v>
      </c>
      <c r="AB1379" s="61">
        <v>2.086858410586</v>
      </c>
      <c r="AC1379" s="63">
        <v>104.8868347811</v>
      </c>
      <c r="AD1379" s="63">
        <v>124.7925401327</v>
      </c>
      <c r="AE1379" s="62">
        <v>522.7389167612</v>
      </c>
      <c r="AF1379" s="61">
        <v>10.8701798853</v>
      </c>
      <c r="AG1379" s="61">
        <v>8.83068252971</v>
      </c>
      <c r="AH1379" s="61">
        <v>0.0</v>
      </c>
      <c r="AI1379" s="61">
        <v>20.11191152548</v>
      </c>
      <c r="AJ1379" s="62">
        <v>174.4640900634</v>
      </c>
      <c r="AK1379" s="62">
        <v>323.8313619501</v>
      </c>
      <c r="AL1379" s="61">
        <v>147.2874069334</v>
      </c>
      <c r="AM1379" s="63">
        <v>115.7557643536</v>
      </c>
      <c r="AN1379" s="63">
        <v>30.89244231492</v>
      </c>
      <c r="AO1379" s="61">
        <v>39.20587903386</v>
      </c>
      <c r="AP1379" s="61">
        <v>104.9345066601</v>
      </c>
      <c r="AQ1379" s="61">
        <v>106.7723803207</v>
      </c>
      <c r="AR1379" s="61">
        <v>42.59887964408</v>
      </c>
      <c r="AS1379" s="61">
        <v>159.4257652381</v>
      </c>
      <c r="AT1379" s="61">
        <v>48.24968164204</v>
      </c>
      <c r="AU1379" s="61">
        <v>98.9325823149</v>
      </c>
      <c r="AV1379" s="61">
        <v>70.80888225219</v>
      </c>
      <c r="AW1379" s="61">
        <v>121.3025085095</v>
      </c>
      <c r="AX1379" s="63">
        <v>95.0702781122</v>
      </c>
      <c r="AY1379" s="63">
        <v>50.2480007569</v>
      </c>
      <c r="AZ1379" s="63">
        <v>15.66116610499</v>
      </c>
      <c r="BA1379" s="63">
        <v>63.49339565089</v>
      </c>
      <c r="BB1379" s="61">
        <v>55.85322305181</v>
      </c>
      <c r="BC1379" s="61">
        <v>106.9722576623</v>
      </c>
      <c r="BD1379" s="62">
        <v>392.9313058757</v>
      </c>
      <c r="BE1379" s="63">
        <v>12.00143840068</v>
      </c>
    </row>
    <row r="1380" ht="15.75" customHeight="1">
      <c r="A1380" s="64" t="s">
        <v>248</v>
      </c>
      <c r="B1380" s="65">
        <v>0.5482547474172</v>
      </c>
      <c r="C1380" s="65">
        <v>0.5002325225984</v>
      </c>
      <c r="D1380" s="65">
        <v>0.5124411773601</v>
      </c>
      <c r="E1380" s="65">
        <v>0.5035615095913</v>
      </c>
      <c r="F1380" s="65">
        <v>0.544795298185</v>
      </c>
      <c r="G1380" s="65">
        <v>0.5756379153013</v>
      </c>
      <c r="H1380" s="67">
        <v>0.6580565768151</v>
      </c>
      <c r="I1380" s="65">
        <v>0.5376506212641</v>
      </c>
      <c r="J1380" s="65">
        <v>0.5568307851127</v>
      </c>
      <c r="K1380" s="66">
        <v>0.3739359654987</v>
      </c>
      <c r="L1380" s="66">
        <v>0.5041946548529</v>
      </c>
      <c r="M1380" s="65">
        <v>0.575390236687</v>
      </c>
      <c r="N1380" s="65">
        <v>0.5818517324373</v>
      </c>
      <c r="O1380" s="67">
        <v>0.5957488046748</v>
      </c>
      <c r="P1380" s="65">
        <v>0.5876617881402</v>
      </c>
      <c r="Q1380" s="65">
        <v>0.5524324835279</v>
      </c>
      <c r="R1380" s="65">
        <v>0.5281842060868</v>
      </c>
      <c r="S1380" s="65">
        <v>0.532478811732</v>
      </c>
      <c r="T1380" s="65">
        <v>0.5754937388472</v>
      </c>
      <c r="U1380" s="65">
        <v>0.5761838794252</v>
      </c>
      <c r="V1380" s="65">
        <v>0.5101363584868</v>
      </c>
      <c r="W1380" s="66">
        <v>0.3669803721602</v>
      </c>
      <c r="X1380" s="67">
        <v>0.7617977672134</v>
      </c>
      <c r="Y1380" s="65">
        <v>0.6397221448549</v>
      </c>
      <c r="Z1380" s="65">
        <v>0.23407587082</v>
      </c>
      <c r="AA1380" s="65">
        <v>0.5127951555533</v>
      </c>
      <c r="AB1380" s="65">
        <v>0.4451993599982</v>
      </c>
      <c r="AC1380" s="66">
        <v>0.4875698111708</v>
      </c>
      <c r="AD1380" s="67">
        <v>0.7553868698007</v>
      </c>
      <c r="AE1380" s="66">
        <v>0.3612989497033</v>
      </c>
      <c r="AF1380" s="65">
        <v>0.6121558744896</v>
      </c>
      <c r="AG1380" s="65">
        <v>0.2552806736585</v>
      </c>
      <c r="AH1380" s="65">
        <v>0.4447175248261</v>
      </c>
      <c r="AI1380" s="65">
        <v>0.5904727797992</v>
      </c>
      <c r="AJ1380" s="67">
        <v>0.6037817870647</v>
      </c>
      <c r="AK1380" s="65">
        <v>0.5712994047309</v>
      </c>
      <c r="AL1380" s="65">
        <v>0.5215843653232</v>
      </c>
      <c r="AM1380" s="65">
        <v>0.532879908188</v>
      </c>
      <c r="AN1380" s="66">
        <v>0.4211033406786</v>
      </c>
      <c r="AO1380" s="65">
        <v>0.5750702994835</v>
      </c>
      <c r="AP1380" s="65">
        <v>0.5435343991206</v>
      </c>
      <c r="AQ1380" s="65">
        <v>0.5844521230832</v>
      </c>
      <c r="AR1380" s="65">
        <v>0.6123444767978</v>
      </c>
      <c r="AS1380" s="65">
        <v>0.5396180572978</v>
      </c>
      <c r="AT1380" s="65">
        <v>0.4800109665779</v>
      </c>
      <c r="AU1380" s="65">
        <v>0.5009544370242</v>
      </c>
      <c r="AV1380" s="65">
        <v>0.5996950168863</v>
      </c>
      <c r="AW1380" s="65">
        <v>0.5308536740406</v>
      </c>
      <c r="AX1380" s="67">
        <v>0.7272642322374</v>
      </c>
      <c r="AY1380" s="67">
        <v>0.7126114876109</v>
      </c>
      <c r="AZ1380" s="67">
        <v>0.8085679726377</v>
      </c>
      <c r="BA1380" s="65">
        <v>0.5405687281896</v>
      </c>
      <c r="BB1380" s="66">
        <v>0.4022791146378</v>
      </c>
      <c r="BC1380" s="66">
        <v>0.456655745749</v>
      </c>
      <c r="BD1380" s="66">
        <v>0.3002960888163</v>
      </c>
      <c r="BE1380" s="65">
        <v>0.4529452041977</v>
      </c>
    </row>
    <row r="1381" ht="15.75" customHeight="1">
      <c r="A1381" s="48"/>
      <c r="B1381" s="54">
        <v>1980.296147671</v>
      </c>
      <c r="C1381" s="54">
        <v>349.4139226035</v>
      </c>
      <c r="D1381" s="54">
        <v>300.7107467062</v>
      </c>
      <c r="E1381" s="54">
        <v>290.9815567086</v>
      </c>
      <c r="F1381" s="54">
        <v>306.7215607767</v>
      </c>
      <c r="G1381" s="54">
        <v>334.3573030535</v>
      </c>
      <c r="H1381" s="56">
        <v>398.1110578225</v>
      </c>
      <c r="I1381" s="54">
        <v>925.226964615</v>
      </c>
      <c r="J1381" s="54">
        <v>1047.049892425</v>
      </c>
      <c r="K1381" s="55">
        <v>93.18839476884</v>
      </c>
      <c r="L1381" s="55">
        <v>521.6748987643</v>
      </c>
      <c r="M1381" s="54">
        <v>342.1579926279</v>
      </c>
      <c r="N1381" s="54">
        <v>229.5884480777</v>
      </c>
      <c r="O1381" s="56">
        <v>506.4666893585</v>
      </c>
      <c r="P1381" s="54">
        <v>287.2197240737</v>
      </c>
      <c r="Q1381" s="54">
        <v>1310.826415143</v>
      </c>
      <c r="R1381" s="54">
        <v>242.309090107</v>
      </c>
      <c r="S1381" s="54">
        <v>272.6754660288</v>
      </c>
      <c r="T1381" s="54">
        <v>100.9170258491</v>
      </c>
      <c r="U1381" s="54">
        <v>53.56815054333</v>
      </c>
      <c r="V1381" s="54">
        <v>389.5082073654</v>
      </c>
      <c r="W1381" s="55">
        <v>506.7159465906</v>
      </c>
      <c r="X1381" s="56">
        <v>1019.169948567</v>
      </c>
      <c r="Y1381" s="54">
        <v>35.1187779447</v>
      </c>
      <c r="Z1381" s="54">
        <v>5.553958806628</v>
      </c>
      <c r="AA1381" s="54">
        <v>10.82351740079</v>
      </c>
      <c r="AB1381" s="54">
        <v>13.40579099594</v>
      </c>
      <c r="AC1381" s="55">
        <v>380.4500768243</v>
      </c>
      <c r="AD1381" s="56">
        <v>1025.506839642</v>
      </c>
      <c r="AE1381" s="55">
        <v>443.5912039482</v>
      </c>
      <c r="AF1381" s="54">
        <v>45.10583692515</v>
      </c>
      <c r="AG1381" s="54">
        <v>10.85836903666</v>
      </c>
      <c r="AH1381" s="54">
        <v>6.256342063698</v>
      </c>
      <c r="AI1381" s="54">
        <v>68.52747923112</v>
      </c>
      <c r="AJ1381" s="56">
        <v>403.466655039</v>
      </c>
      <c r="AK1381" s="54">
        <v>705.4242956757</v>
      </c>
      <c r="AL1381" s="54">
        <v>382.9841988419</v>
      </c>
      <c r="AM1381" s="54">
        <v>371.6690103945</v>
      </c>
      <c r="AN1381" s="55">
        <v>116.7519877199</v>
      </c>
      <c r="AO1381" s="54">
        <v>87.44672305372</v>
      </c>
      <c r="AP1381" s="54">
        <v>257.254993911</v>
      </c>
      <c r="AQ1381" s="54">
        <v>335.5585263177</v>
      </c>
      <c r="AR1381" s="54">
        <v>118.7239146113</v>
      </c>
      <c r="AS1381" s="54">
        <v>401.4295780852</v>
      </c>
      <c r="AT1381" s="54">
        <v>107.1584747583</v>
      </c>
      <c r="AU1381" s="54">
        <v>214.9294422144</v>
      </c>
      <c r="AV1381" s="54">
        <v>184.7878051458</v>
      </c>
      <c r="AW1381" s="54">
        <v>273.0066895737</v>
      </c>
      <c r="AX1381" s="56">
        <v>660.2772169063</v>
      </c>
      <c r="AY1381" s="56">
        <v>300.183903161</v>
      </c>
      <c r="AZ1381" s="56">
        <v>173.582740586</v>
      </c>
      <c r="BA1381" s="54">
        <v>262.2743604581</v>
      </c>
      <c r="BB1381" s="55">
        <v>84.4629628817</v>
      </c>
      <c r="BC1381" s="55">
        <v>179.283229568</v>
      </c>
      <c r="BD1381" s="55">
        <v>243.649538941</v>
      </c>
      <c r="BE1381" s="54">
        <v>76.58219516892</v>
      </c>
    </row>
    <row r="1382" ht="15.75" customHeight="1">
      <c r="A1382" s="68" t="s">
        <v>118</v>
      </c>
      <c r="B1382" s="61">
        <v>3612.0</v>
      </c>
      <c r="C1382" s="61">
        <v>464.0</v>
      </c>
      <c r="D1382" s="61">
        <v>601.0</v>
      </c>
      <c r="E1382" s="61">
        <v>655.0</v>
      </c>
      <c r="F1382" s="61">
        <v>595.0</v>
      </c>
      <c r="G1382" s="61">
        <v>668.0</v>
      </c>
      <c r="H1382" s="61">
        <v>629.0</v>
      </c>
      <c r="I1382" s="61">
        <v>1682.0</v>
      </c>
      <c r="J1382" s="61">
        <v>1921.0</v>
      </c>
      <c r="K1382" s="61">
        <v>148.0</v>
      </c>
      <c r="L1382" s="61">
        <v>1129.0</v>
      </c>
      <c r="M1382" s="61">
        <v>747.0</v>
      </c>
      <c r="N1382" s="61">
        <v>466.0</v>
      </c>
      <c r="O1382" s="61">
        <v>700.0</v>
      </c>
      <c r="P1382" s="61">
        <v>422.0</v>
      </c>
      <c r="Q1382" s="61">
        <v>2664.0</v>
      </c>
      <c r="R1382" s="61">
        <v>437.0</v>
      </c>
      <c r="S1382" s="61">
        <v>359.0</v>
      </c>
      <c r="T1382" s="61">
        <v>98.0</v>
      </c>
      <c r="U1382" s="61">
        <v>54.0</v>
      </c>
      <c r="V1382" s="61">
        <v>711.0</v>
      </c>
      <c r="W1382" s="61">
        <v>1448.0</v>
      </c>
      <c r="X1382" s="61">
        <v>1349.0</v>
      </c>
      <c r="Y1382" s="61">
        <v>59.0</v>
      </c>
      <c r="Z1382" s="61">
        <v>13.0</v>
      </c>
      <c r="AA1382" s="61">
        <v>17.0</v>
      </c>
      <c r="AB1382" s="61">
        <v>15.0</v>
      </c>
      <c r="AC1382" s="61">
        <v>674.0</v>
      </c>
      <c r="AD1382" s="61">
        <v>1404.0</v>
      </c>
      <c r="AE1382" s="61">
        <v>1387.0</v>
      </c>
      <c r="AF1382" s="61">
        <v>56.0</v>
      </c>
      <c r="AG1382" s="61">
        <v>27.0</v>
      </c>
      <c r="AH1382" s="61">
        <v>14.0</v>
      </c>
      <c r="AI1382" s="61">
        <v>50.0</v>
      </c>
      <c r="AJ1382" s="61">
        <v>909.0</v>
      </c>
      <c r="AK1382" s="61">
        <v>1254.0</v>
      </c>
      <c r="AL1382" s="61">
        <v>533.0</v>
      </c>
      <c r="AM1382" s="61">
        <v>665.0</v>
      </c>
      <c r="AN1382" s="61">
        <v>251.0</v>
      </c>
      <c r="AO1382" s="61">
        <v>169.0</v>
      </c>
      <c r="AP1382" s="61">
        <v>499.0</v>
      </c>
      <c r="AQ1382" s="61">
        <v>619.0</v>
      </c>
      <c r="AR1382" s="61">
        <v>213.0</v>
      </c>
      <c r="AS1382" s="61">
        <v>840.0</v>
      </c>
      <c r="AT1382" s="61">
        <v>255.0</v>
      </c>
      <c r="AU1382" s="61">
        <v>414.0</v>
      </c>
      <c r="AV1382" s="61">
        <v>233.0</v>
      </c>
      <c r="AW1382" s="61">
        <v>370.0</v>
      </c>
      <c r="AX1382" s="61">
        <v>908.0</v>
      </c>
      <c r="AY1382" s="61">
        <v>383.0</v>
      </c>
      <c r="AZ1382" s="61">
        <v>218.0</v>
      </c>
      <c r="BA1382" s="61">
        <v>409.0</v>
      </c>
      <c r="BB1382" s="61">
        <v>194.0</v>
      </c>
      <c r="BC1382" s="61">
        <v>416.0</v>
      </c>
      <c r="BD1382" s="61">
        <v>914.0</v>
      </c>
      <c r="BE1382" s="61">
        <v>170.0</v>
      </c>
    </row>
    <row r="1383" ht="15.75" customHeight="1">
      <c r="A1383" s="69" t="s">
        <v>119</v>
      </c>
      <c r="B1383" s="70">
        <v>3612.0</v>
      </c>
      <c r="C1383" s="70">
        <v>698.5030097374</v>
      </c>
      <c r="D1383" s="70">
        <v>586.8200292867</v>
      </c>
      <c r="E1383" s="70">
        <v>577.8470974574</v>
      </c>
      <c r="F1383" s="70">
        <v>563.0033184915</v>
      </c>
      <c r="G1383" s="70">
        <v>580.8465602522</v>
      </c>
      <c r="H1383" s="70">
        <v>604.9799847747</v>
      </c>
      <c r="I1383" s="70">
        <v>1720.870260393</v>
      </c>
      <c r="J1383" s="70">
        <v>1880.373572042</v>
      </c>
      <c r="K1383" s="70">
        <v>249.209499398</v>
      </c>
      <c r="L1383" s="70">
        <v>1034.66963353</v>
      </c>
      <c r="M1383" s="70">
        <v>594.6538033006</v>
      </c>
      <c r="N1383" s="70">
        <v>394.58239149</v>
      </c>
      <c r="O1383" s="70">
        <v>850.1346295356</v>
      </c>
      <c r="P1383" s="70">
        <v>488.7500427461</v>
      </c>
      <c r="Q1383" s="70">
        <v>2372.826461565</v>
      </c>
      <c r="R1383" s="70">
        <v>458.7586817527</v>
      </c>
      <c r="S1383" s="70">
        <v>512.0869789014</v>
      </c>
      <c r="T1383" s="70">
        <v>175.3572958957</v>
      </c>
      <c r="U1383" s="70">
        <v>92.97058188571</v>
      </c>
      <c r="V1383" s="70">
        <v>763.5374363842</v>
      </c>
      <c r="W1383" s="70">
        <v>1380.771248358</v>
      </c>
      <c r="X1383" s="70">
        <v>1337.848432262</v>
      </c>
      <c r="Y1383" s="70">
        <v>54.89692396481</v>
      </c>
      <c r="Z1383" s="70">
        <v>23.72717353212</v>
      </c>
      <c r="AA1383" s="70">
        <v>21.10690259762</v>
      </c>
      <c r="AB1383" s="70">
        <v>30.11188290117</v>
      </c>
      <c r="AC1383" s="70">
        <v>780.2986733546</v>
      </c>
      <c r="AD1383" s="70">
        <v>1357.591560881</v>
      </c>
      <c r="AE1383" s="70">
        <v>1227.767764928</v>
      </c>
      <c r="AF1383" s="70">
        <v>73.68358093886</v>
      </c>
      <c r="AG1383" s="70">
        <v>42.53502186846</v>
      </c>
      <c r="AH1383" s="70">
        <v>14.06812575273</v>
      </c>
      <c r="AI1383" s="70">
        <v>116.0552722759</v>
      </c>
      <c r="AJ1383" s="70">
        <v>668.2325695853</v>
      </c>
      <c r="AK1383" s="70">
        <v>1234.771627336</v>
      </c>
      <c r="AL1383" s="70">
        <v>734.2708568433</v>
      </c>
      <c r="AM1383" s="70">
        <v>697.4723660689</v>
      </c>
      <c r="AN1383" s="70">
        <v>277.2525801666</v>
      </c>
      <c r="AO1383" s="70">
        <v>152.0626663075</v>
      </c>
      <c r="AP1383" s="70">
        <v>473.3002995343</v>
      </c>
      <c r="AQ1383" s="70">
        <v>574.1420264631</v>
      </c>
      <c r="AR1383" s="70">
        <v>193.8841928193</v>
      </c>
      <c r="AS1383" s="70">
        <v>743.9142791022</v>
      </c>
      <c r="AT1383" s="70">
        <v>223.2417220011</v>
      </c>
      <c r="AU1383" s="70">
        <v>429.0399012954</v>
      </c>
      <c r="AV1383" s="70">
        <v>308.1363025246</v>
      </c>
      <c r="AW1383" s="70">
        <v>514.2786099525</v>
      </c>
      <c r="AX1383" s="70">
        <v>907.8917780337</v>
      </c>
      <c r="AY1383" s="70">
        <v>421.2448274829</v>
      </c>
      <c r="AZ1383" s="70">
        <v>214.6792186435</v>
      </c>
      <c r="BA1383" s="70">
        <v>485.1822659746</v>
      </c>
      <c r="BB1383" s="70">
        <v>209.9610936992</v>
      </c>
      <c r="BC1383" s="70">
        <v>392.6004024628</v>
      </c>
      <c r="BD1383" s="70">
        <v>811.3643434431</v>
      </c>
      <c r="BE1383" s="70">
        <v>169.0760702601</v>
      </c>
    </row>
    <row r="1384" ht="15.75" customHeight="1">
      <c r="A1384" s="42"/>
      <c r="B1384" s="41"/>
      <c r="C1384" s="41"/>
      <c r="D1384" s="41"/>
      <c r="E1384" s="41"/>
      <c r="F1384" s="41"/>
      <c r="G1384" s="41"/>
      <c r="H1384" s="41"/>
      <c r="I1384" s="41"/>
      <c r="J1384" s="41"/>
      <c r="K1384" s="41"/>
      <c r="L1384" s="41"/>
      <c r="M1384" s="41"/>
      <c r="N1384" s="41"/>
      <c r="O1384" s="41"/>
      <c r="P1384" s="41"/>
      <c r="Q1384" s="41"/>
      <c r="R1384" s="41"/>
      <c r="S1384" s="41"/>
      <c r="T1384" s="41"/>
      <c r="U1384" s="41"/>
      <c r="V1384" s="41"/>
      <c r="W1384" s="41"/>
      <c r="X1384" s="41"/>
      <c r="Y1384" s="41"/>
      <c r="Z1384" s="41"/>
      <c r="AA1384" s="41"/>
      <c r="AB1384" s="41"/>
      <c r="AC1384" s="41"/>
      <c r="AD1384" s="41"/>
      <c r="AE1384" s="41"/>
      <c r="AF1384" s="41"/>
      <c r="AG1384" s="41"/>
      <c r="AH1384" s="41"/>
      <c r="AI1384" s="41"/>
      <c r="AJ1384" s="41"/>
      <c r="AK1384" s="41"/>
      <c r="AL1384" s="41"/>
      <c r="AM1384" s="41"/>
      <c r="AN1384" s="41"/>
      <c r="AO1384" s="41"/>
      <c r="AP1384" s="41"/>
      <c r="AQ1384" s="41"/>
      <c r="AR1384" s="41"/>
      <c r="AS1384" s="41"/>
      <c r="AT1384" s="41"/>
      <c r="AU1384" s="41"/>
      <c r="AV1384" s="41"/>
      <c r="AW1384" s="41"/>
      <c r="AX1384" s="41"/>
      <c r="AY1384" s="41"/>
      <c r="AZ1384" s="41"/>
      <c r="BA1384" s="41"/>
      <c r="BB1384" s="41"/>
      <c r="BC1384" s="41"/>
      <c r="BD1384" s="41"/>
      <c r="BE1384" s="41"/>
    </row>
    <row r="1385" ht="15.75" customHeight="1">
      <c r="A1385" s="42"/>
      <c r="B1385" s="41"/>
      <c r="C1385" s="41"/>
      <c r="D1385" s="41"/>
      <c r="E1385" s="41"/>
      <c r="F1385" s="41"/>
      <c r="G1385" s="41"/>
      <c r="H1385" s="41"/>
      <c r="I1385" s="41"/>
      <c r="J1385" s="41"/>
      <c r="K1385" s="41"/>
      <c r="L1385" s="41"/>
      <c r="M1385" s="41"/>
      <c r="N1385" s="41"/>
      <c r="O1385" s="41"/>
      <c r="P1385" s="41"/>
      <c r="Q1385" s="41"/>
      <c r="R1385" s="41"/>
      <c r="S1385" s="41"/>
      <c r="T1385" s="41"/>
      <c r="U1385" s="41"/>
      <c r="V1385" s="41"/>
      <c r="W1385" s="41"/>
      <c r="X1385" s="41"/>
      <c r="Y1385" s="41"/>
      <c r="Z1385" s="41"/>
      <c r="AA1385" s="41"/>
      <c r="AB1385" s="41"/>
      <c r="AC1385" s="41"/>
      <c r="AD1385" s="41"/>
      <c r="AE1385" s="41"/>
      <c r="AF1385" s="41"/>
      <c r="AG1385" s="41"/>
      <c r="AH1385" s="41"/>
      <c r="AI1385" s="41"/>
      <c r="AJ1385" s="41"/>
      <c r="AK1385" s="41"/>
      <c r="AL1385" s="41"/>
      <c r="AM1385" s="41"/>
      <c r="AN1385" s="41"/>
      <c r="AO1385" s="41"/>
      <c r="AP1385" s="41"/>
      <c r="AQ1385" s="41"/>
      <c r="AR1385" s="41"/>
      <c r="AS1385" s="41"/>
      <c r="AT1385" s="41"/>
      <c r="AU1385" s="41"/>
      <c r="AV1385" s="41"/>
      <c r="AW1385" s="41"/>
      <c r="AX1385" s="41"/>
      <c r="AY1385" s="41"/>
      <c r="AZ1385" s="41"/>
      <c r="BA1385" s="41"/>
      <c r="BB1385" s="41"/>
      <c r="BC1385" s="41"/>
      <c r="BD1385" s="41"/>
      <c r="BE1385" s="41"/>
    </row>
    <row r="1386" ht="15.75" customHeight="1">
      <c r="A1386" s="42"/>
      <c r="B1386" s="41"/>
      <c r="C1386" s="41"/>
      <c r="D1386" s="41"/>
      <c r="E1386" s="41"/>
      <c r="F1386" s="41"/>
      <c r="G1386" s="41"/>
      <c r="H1386" s="41"/>
      <c r="I1386" s="41"/>
      <c r="J1386" s="41"/>
      <c r="K1386" s="41"/>
      <c r="L1386" s="41"/>
      <c r="M1386" s="41"/>
      <c r="N1386" s="41"/>
      <c r="O1386" s="41"/>
      <c r="P1386" s="41"/>
      <c r="Q1386" s="41"/>
      <c r="R1386" s="41"/>
      <c r="S1386" s="41"/>
      <c r="T1386" s="41"/>
      <c r="U1386" s="41"/>
      <c r="V1386" s="41"/>
      <c r="W1386" s="41"/>
      <c r="X1386" s="41"/>
      <c r="Y1386" s="41"/>
      <c r="Z1386" s="41"/>
      <c r="AA1386" s="41"/>
      <c r="AB1386" s="41"/>
      <c r="AC1386" s="41"/>
      <c r="AD1386" s="41"/>
      <c r="AE1386" s="41"/>
      <c r="AF1386" s="41"/>
      <c r="AG1386" s="41"/>
      <c r="AH1386" s="41"/>
      <c r="AI1386" s="41"/>
      <c r="AJ1386" s="41"/>
      <c r="AK1386" s="41"/>
      <c r="AL1386" s="41"/>
      <c r="AM1386" s="41"/>
      <c r="AN1386" s="41"/>
      <c r="AO1386" s="41"/>
      <c r="AP1386" s="41"/>
      <c r="AQ1386" s="41"/>
      <c r="AR1386" s="41"/>
      <c r="AS1386" s="41"/>
      <c r="AT1386" s="41"/>
      <c r="AU1386" s="41"/>
      <c r="AV1386" s="41"/>
      <c r="AW1386" s="41"/>
      <c r="AX1386" s="41"/>
      <c r="AY1386" s="41"/>
      <c r="AZ1386" s="41"/>
      <c r="BA1386" s="41"/>
      <c r="BB1386" s="41"/>
      <c r="BC1386" s="41"/>
      <c r="BD1386" s="41"/>
      <c r="BE1386" s="41"/>
    </row>
    <row r="1387" ht="15.75" customHeight="1">
      <c r="A1387" s="42" t="s">
        <v>249</v>
      </c>
      <c r="B1387" s="41"/>
      <c r="C1387" s="41"/>
      <c r="D1387" s="41"/>
      <c r="E1387" s="41"/>
      <c r="F1387" s="41"/>
      <c r="G1387" s="41"/>
      <c r="H1387" s="41"/>
      <c r="I1387" s="41"/>
      <c r="J1387" s="41"/>
      <c r="K1387" s="41"/>
      <c r="L1387" s="41"/>
      <c r="M1387" s="41"/>
      <c r="N1387" s="41"/>
      <c r="O1387" s="41"/>
      <c r="P1387" s="41"/>
      <c r="Q1387" s="41"/>
      <c r="R1387" s="41"/>
      <c r="S1387" s="41"/>
      <c r="T1387" s="41"/>
      <c r="U1387" s="41"/>
      <c r="V1387" s="41"/>
      <c r="W1387" s="41"/>
      <c r="X1387" s="41"/>
      <c r="Y1387" s="41"/>
      <c r="Z1387" s="41"/>
      <c r="AA1387" s="41"/>
      <c r="AB1387" s="41"/>
      <c r="AC1387" s="41"/>
      <c r="AD1387" s="41"/>
      <c r="AE1387" s="41"/>
      <c r="AF1387" s="41"/>
      <c r="AG1387" s="41"/>
      <c r="AH1387" s="41"/>
      <c r="AI1387" s="41"/>
      <c r="AJ1387" s="41"/>
      <c r="AK1387" s="41"/>
      <c r="AL1387" s="41"/>
      <c r="AM1387" s="41"/>
      <c r="AN1387" s="41"/>
      <c r="AO1387" s="41"/>
      <c r="AP1387" s="41"/>
      <c r="AQ1387" s="41"/>
      <c r="AR1387" s="41"/>
      <c r="AS1387" s="41"/>
      <c r="AT1387" s="41"/>
      <c r="AU1387" s="41"/>
      <c r="AV1387" s="41"/>
      <c r="AW1387" s="41"/>
      <c r="AX1387" s="41"/>
      <c r="AY1387" s="41"/>
      <c r="AZ1387" s="41"/>
      <c r="BA1387" s="41"/>
      <c r="BB1387" s="41"/>
      <c r="BC1387" s="41"/>
      <c r="BD1387" s="41"/>
      <c r="BE1387" s="41"/>
    </row>
    <row r="1388" ht="15.75" customHeight="1">
      <c r="A1388" s="43" t="s">
        <v>53</v>
      </c>
      <c r="B1388" s="44"/>
      <c r="C1388" s="45" t="s">
        <v>54</v>
      </c>
      <c r="D1388" s="46"/>
      <c r="E1388" s="46"/>
      <c r="F1388" s="46"/>
      <c r="G1388" s="46"/>
      <c r="H1388" s="47"/>
      <c r="I1388" s="45" t="s">
        <v>55</v>
      </c>
      <c r="J1388" s="47"/>
      <c r="K1388" s="45" t="s">
        <v>56</v>
      </c>
      <c r="L1388" s="46"/>
      <c r="M1388" s="46"/>
      <c r="N1388" s="46"/>
      <c r="O1388" s="46"/>
      <c r="P1388" s="47"/>
      <c r="Q1388" s="45" t="s">
        <v>57</v>
      </c>
      <c r="R1388" s="46"/>
      <c r="S1388" s="46"/>
      <c r="T1388" s="46"/>
      <c r="U1388" s="47"/>
      <c r="V1388" s="45" t="s">
        <v>58</v>
      </c>
      <c r="W1388" s="46"/>
      <c r="X1388" s="46"/>
      <c r="Y1388" s="46"/>
      <c r="Z1388" s="46"/>
      <c r="AA1388" s="46"/>
      <c r="AB1388" s="47"/>
      <c r="AC1388" s="45" t="s">
        <v>59</v>
      </c>
      <c r="AD1388" s="46"/>
      <c r="AE1388" s="46"/>
      <c r="AF1388" s="46"/>
      <c r="AG1388" s="46"/>
      <c r="AH1388" s="46"/>
      <c r="AI1388" s="47"/>
      <c r="AJ1388" s="45" t="s">
        <v>60</v>
      </c>
      <c r="AK1388" s="46"/>
      <c r="AL1388" s="46"/>
      <c r="AM1388" s="46"/>
      <c r="AN1388" s="47"/>
      <c r="AO1388" s="45" t="s">
        <v>61</v>
      </c>
      <c r="AP1388" s="46"/>
      <c r="AQ1388" s="46"/>
      <c r="AR1388" s="46"/>
      <c r="AS1388" s="46"/>
      <c r="AT1388" s="46"/>
      <c r="AU1388" s="46"/>
      <c r="AV1388" s="46"/>
      <c r="AW1388" s="47"/>
      <c r="AX1388" s="45" t="s">
        <v>62</v>
      </c>
      <c r="AY1388" s="46"/>
      <c r="AZ1388" s="46"/>
      <c r="BA1388" s="46"/>
      <c r="BB1388" s="46"/>
      <c r="BC1388" s="46"/>
      <c r="BD1388" s="46"/>
      <c r="BE1388" s="47"/>
    </row>
    <row r="1389" ht="15.75" customHeight="1">
      <c r="A1389" s="48"/>
      <c r="B1389" s="49" t="s">
        <v>63</v>
      </c>
      <c r="C1389" s="49" t="s">
        <v>64</v>
      </c>
      <c r="D1389" s="49" t="s">
        <v>65</v>
      </c>
      <c r="E1389" s="49" t="s">
        <v>66</v>
      </c>
      <c r="F1389" s="49" t="s">
        <v>67</v>
      </c>
      <c r="G1389" s="49" t="s">
        <v>68</v>
      </c>
      <c r="H1389" s="49" t="s">
        <v>69</v>
      </c>
      <c r="I1389" s="49" t="s">
        <v>70</v>
      </c>
      <c r="J1389" s="49" t="s">
        <v>71</v>
      </c>
      <c r="K1389" s="49" t="s">
        <v>72</v>
      </c>
      <c r="L1389" s="49" t="s">
        <v>73</v>
      </c>
      <c r="M1389" s="49" t="s">
        <v>74</v>
      </c>
      <c r="N1389" s="49" t="s">
        <v>75</v>
      </c>
      <c r="O1389" s="49" t="s">
        <v>76</v>
      </c>
      <c r="P1389" s="49" t="s">
        <v>77</v>
      </c>
      <c r="Q1389" s="49" t="s">
        <v>78</v>
      </c>
      <c r="R1389" s="49" t="s">
        <v>79</v>
      </c>
      <c r="S1389" s="49" t="s">
        <v>80</v>
      </c>
      <c r="T1389" s="49" t="s">
        <v>81</v>
      </c>
      <c r="U1389" s="49" t="s">
        <v>82</v>
      </c>
      <c r="V1389" s="49" t="s">
        <v>83</v>
      </c>
      <c r="W1389" s="49" t="s">
        <v>84</v>
      </c>
      <c r="X1389" s="49" t="s">
        <v>85</v>
      </c>
      <c r="Y1389" s="49" t="s">
        <v>86</v>
      </c>
      <c r="Z1389" s="49" t="s">
        <v>87</v>
      </c>
      <c r="AA1389" s="49" t="s">
        <v>88</v>
      </c>
      <c r="AB1389" s="49" t="s">
        <v>89</v>
      </c>
      <c r="AC1389" s="49" t="s">
        <v>83</v>
      </c>
      <c r="AD1389" s="49" t="s">
        <v>90</v>
      </c>
      <c r="AE1389" s="49" t="s">
        <v>84</v>
      </c>
      <c r="AF1389" s="49" t="s">
        <v>86</v>
      </c>
      <c r="AG1389" s="49" t="s">
        <v>87</v>
      </c>
      <c r="AH1389" s="49" t="s">
        <v>88</v>
      </c>
      <c r="AI1389" s="49" t="s">
        <v>89</v>
      </c>
      <c r="AJ1389" s="49" t="s">
        <v>91</v>
      </c>
      <c r="AK1389" s="49" t="s">
        <v>92</v>
      </c>
      <c r="AL1389" s="49" t="s">
        <v>93</v>
      </c>
      <c r="AM1389" s="49" t="s">
        <v>94</v>
      </c>
      <c r="AN1389" s="49" t="s">
        <v>95</v>
      </c>
      <c r="AO1389" s="49" t="s">
        <v>96</v>
      </c>
      <c r="AP1389" s="49" t="s">
        <v>97</v>
      </c>
      <c r="AQ1389" s="49" t="s">
        <v>98</v>
      </c>
      <c r="AR1389" s="49" t="s">
        <v>99</v>
      </c>
      <c r="AS1389" s="49" t="s">
        <v>100</v>
      </c>
      <c r="AT1389" s="49" t="s">
        <v>101</v>
      </c>
      <c r="AU1389" s="49" t="s">
        <v>102</v>
      </c>
      <c r="AV1389" s="49" t="s">
        <v>103</v>
      </c>
      <c r="AW1389" s="49" t="s">
        <v>104</v>
      </c>
      <c r="AX1389" s="49" t="s">
        <v>105</v>
      </c>
      <c r="AY1389" s="49" t="s">
        <v>106</v>
      </c>
      <c r="AZ1389" s="49" t="s">
        <v>107</v>
      </c>
      <c r="BA1389" s="49" t="s">
        <v>108</v>
      </c>
      <c r="BB1389" s="49" t="s">
        <v>109</v>
      </c>
      <c r="BC1389" s="49" t="s">
        <v>110</v>
      </c>
      <c r="BD1389" s="49" t="s">
        <v>111</v>
      </c>
      <c r="BE1389" s="49" t="s">
        <v>112</v>
      </c>
    </row>
    <row r="1390" ht="15.75" customHeight="1">
      <c r="A1390" s="50" t="s">
        <v>250</v>
      </c>
      <c r="B1390" s="51">
        <v>0.3150916112206</v>
      </c>
      <c r="C1390" s="52">
        <v>0.2208822905026</v>
      </c>
      <c r="D1390" s="52">
        <v>0.2663086418984</v>
      </c>
      <c r="E1390" s="51">
        <v>0.3214642351451</v>
      </c>
      <c r="F1390" s="51">
        <v>0.3244695406418</v>
      </c>
      <c r="G1390" s="53">
        <v>0.3758370216063</v>
      </c>
      <c r="H1390" s="53">
        <v>0.3980469957288</v>
      </c>
      <c r="I1390" s="53">
        <v>0.3660929429122</v>
      </c>
      <c r="J1390" s="52">
        <v>0.2693273127876</v>
      </c>
      <c r="K1390" s="51">
        <v>0.2327668810876</v>
      </c>
      <c r="L1390" s="52">
        <v>0.2453896578992</v>
      </c>
      <c r="M1390" s="51">
        <v>0.347025850293</v>
      </c>
      <c r="N1390" s="51">
        <v>0.3227149739032</v>
      </c>
      <c r="O1390" s="53">
        <v>0.3603963802078</v>
      </c>
      <c r="P1390" s="53">
        <v>0.3808135182833</v>
      </c>
      <c r="Q1390" s="53">
        <v>0.3418338951299</v>
      </c>
      <c r="R1390" s="51">
        <v>0.2751117782766</v>
      </c>
      <c r="S1390" s="52">
        <v>0.2559384128196</v>
      </c>
      <c r="T1390" s="51">
        <v>0.2685949870957</v>
      </c>
      <c r="U1390" s="51">
        <v>0.2433635616251</v>
      </c>
      <c r="V1390" s="52">
        <v>0.1629579965116</v>
      </c>
      <c r="W1390" s="53">
        <v>0.537465077371</v>
      </c>
      <c r="X1390" s="52">
        <v>0.1793651261865</v>
      </c>
      <c r="Y1390" s="51">
        <v>0.1921145024316</v>
      </c>
      <c r="Z1390" s="51">
        <v>0.5689722725137</v>
      </c>
      <c r="AA1390" s="51">
        <v>0.02379512347782</v>
      </c>
      <c r="AB1390" s="51">
        <v>0.2343875248354</v>
      </c>
      <c r="AC1390" s="52">
        <v>0.1861936371807</v>
      </c>
      <c r="AD1390" s="52">
        <v>0.1932191369862</v>
      </c>
      <c r="AE1390" s="53">
        <v>0.5444716623306</v>
      </c>
      <c r="AF1390" s="51">
        <v>0.2417902615715</v>
      </c>
      <c r="AG1390" s="51">
        <v>0.3749464916882</v>
      </c>
      <c r="AH1390" s="51">
        <v>0.1366022675327</v>
      </c>
      <c r="AI1390" s="51">
        <v>0.2269673580814</v>
      </c>
      <c r="AJ1390" s="53">
        <v>0.4135326796443</v>
      </c>
      <c r="AK1390" s="53">
        <v>0.3625642915886</v>
      </c>
      <c r="AL1390" s="52">
        <v>0.2452334988269</v>
      </c>
      <c r="AM1390" s="52">
        <v>0.2641332422386</v>
      </c>
      <c r="AN1390" s="52">
        <v>0.1796100346548</v>
      </c>
      <c r="AO1390" s="51">
        <v>0.363893465587</v>
      </c>
      <c r="AP1390" s="51">
        <v>0.2894393751116</v>
      </c>
      <c r="AQ1390" s="51">
        <v>0.3006123651765</v>
      </c>
      <c r="AR1390" s="51">
        <v>0.2568327201063</v>
      </c>
      <c r="AS1390" s="51">
        <v>0.3522647319058</v>
      </c>
      <c r="AT1390" s="51">
        <v>0.2652620910123</v>
      </c>
      <c r="AU1390" s="51">
        <v>0.3434986628316</v>
      </c>
      <c r="AV1390" s="51">
        <v>0.3082704469386</v>
      </c>
      <c r="AW1390" s="51">
        <v>0.3106453734595</v>
      </c>
      <c r="AX1390" s="52">
        <v>0.2107759690883</v>
      </c>
      <c r="AY1390" s="52">
        <v>0.1514999423448</v>
      </c>
      <c r="AZ1390" s="52">
        <v>0.1464045859764</v>
      </c>
      <c r="BA1390" s="52">
        <v>0.1697731024563</v>
      </c>
      <c r="BB1390" s="53">
        <v>0.5138659338302</v>
      </c>
      <c r="BC1390" s="53">
        <v>0.3842120739962</v>
      </c>
      <c r="BD1390" s="53">
        <v>0.6028180945191</v>
      </c>
      <c r="BE1390" s="52">
        <v>0.1259247790853</v>
      </c>
    </row>
    <row r="1391" ht="15.75" customHeight="1">
      <c r="A1391" s="48"/>
      <c r="B1391" s="54">
        <v>1138.110899729</v>
      </c>
      <c r="C1391" s="55">
        <v>154.2869447138</v>
      </c>
      <c r="D1391" s="55">
        <v>156.2752450381</v>
      </c>
      <c r="E1391" s="54">
        <v>185.757175215</v>
      </c>
      <c r="F1391" s="54">
        <v>182.6774281308</v>
      </c>
      <c r="G1391" s="56">
        <v>218.3036412154</v>
      </c>
      <c r="H1391" s="56">
        <v>240.8104654156</v>
      </c>
      <c r="I1391" s="56">
        <v>629.9984579972</v>
      </c>
      <c r="J1391" s="55">
        <v>506.4359611949</v>
      </c>
      <c r="K1391" s="54">
        <v>58.00771791227</v>
      </c>
      <c r="L1391" s="55">
        <v>253.8972274105</v>
      </c>
      <c r="M1391" s="54">
        <v>206.3602417203</v>
      </c>
      <c r="N1391" s="54">
        <v>127.3376461724</v>
      </c>
      <c r="O1391" s="56">
        <v>306.385443174</v>
      </c>
      <c r="P1391" s="56">
        <v>186.1226233392</v>
      </c>
      <c r="Q1391" s="56">
        <v>811.1125118239</v>
      </c>
      <c r="R1391" s="54">
        <v>126.2099167368</v>
      </c>
      <c r="S1391" s="55">
        <v>131.0627286056</v>
      </c>
      <c r="T1391" s="54">
        <v>47.10009062824</v>
      </c>
      <c r="U1391" s="54">
        <v>22.62565193406</v>
      </c>
      <c r="V1391" s="55">
        <v>124.4245308948</v>
      </c>
      <c r="W1391" s="56">
        <v>742.1163258306</v>
      </c>
      <c r="X1391" s="55">
        <v>239.963352871</v>
      </c>
      <c r="Y1391" s="54">
        <v>10.54649523252</v>
      </c>
      <c r="Z1391" s="54">
        <v>13.5001038449</v>
      </c>
      <c r="AA1391" s="54">
        <v>0.5022413535447</v>
      </c>
      <c r="AB1391" s="54">
        <v>7.05784970134</v>
      </c>
      <c r="AC1391" s="55">
        <v>145.2866480792</v>
      </c>
      <c r="AD1391" s="55">
        <v>262.3126697733</v>
      </c>
      <c r="AE1391" s="56">
        <v>668.4847559264</v>
      </c>
      <c r="AF1391" s="54">
        <v>17.81597230873</v>
      </c>
      <c r="AG1391" s="54">
        <v>15.94835722346</v>
      </c>
      <c r="AH1391" s="54">
        <v>1.921737877758</v>
      </c>
      <c r="AI1391" s="54">
        <v>26.34075853989</v>
      </c>
      <c r="AJ1391" s="56">
        <v>276.3360051262</v>
      </c>
      <c r="AK1391" s="56">
        <v>447.6841003387</v>
      </c>
      <c r="AL1391" s="55">
        <v>180.0678113103</v>
      </c>
      <c r="AM1391" s="55">
        <v>184.2256374216</v>
      </c>
      <c r="AN1391" s="55">
        <v>49.79734553185</v>
      </c>
      <c r="AO1391" s="54">
        <v>55.33461062904</v>
      </c>
      <c r="AP1391" s="54">
        <v>136.9917429373</v>
      </c>
      <c r="AQ1391" s="54">
        <v>172.5941925223</v>
      </c>
      <c r="AR1391" s="54">
        <v>49.7958046274</v>
      </c>
      <c r="AS1391" s="54">
        <v>262.0547640888</v>
      </c>
      <c r="AT1391" s="54">
        <v>59.21756597919</v>
      </c>
      <c r="AU1391" s="54">
        <v>147.3746323964</v>
      </c>
      <c r="AV1391" s="54">
        <v>94.98931569727</v>
      </c>
      <c r="AW1391" s="54">
        <v>159.7582708509</v>
      </c>
      <c r="AX1391" s="55">
        <v>191.3617693424</v>
      </c>
      <c r="AY1391" s="55">
        <v>63.81856707672</v>
      </c>
      <c r="AZ1391" s="55">
        <v>31.43002212324</v>
      </c>
      <c r="BA1391" s="55">
        <v>82.37089855129</v>
      </c>
      <c r="BB1391" s="56">
        <v>107.8918534817</v>
      </c>
      <c r="BC1391" s="56">
        <v>150.841814882</v>
      </c>
      <c r="BD1391" s="56">
        <v>489.1051074752</v>
      </c>
      <c r="BE1391" s="55">
        <v>21.29086679611</v>
      </c>
    </row>
    <row r="1392" ht="15.75" customHeight="1">
      <c r="A1392" s="57" t="s">
        <v>251</v>
      </c>
      <c r="B1392" s="58">
        <v>0.3648000450474</v>
      </c>
      <c r="C1392" s="58">
        <v>0.3783897663871</v>
      </c>
      <c r="D1392" s="58">
        <v>0.3552335269456</v>
      </c>
      <c r="E1392" s="58">
        <v>0.3422298375837</v>
      </c>
      <c r="F1392" s="58">
        <v>0.3954755700696</v>
      </c>
      <c r="G1392" s="58">
        <v>0.3722491116145</v>
      </c>
      <c r="H1392" s="58">
        <v>0.3442478030852</v>
      </c>
      <c r="I1392" s="60">
        <v>0.3235393136993</v>
      </c>
      <c r="J1392" s="59">
        <v>0.4019106969795</v>
      </c>
      <c r="K1392" s="58">
        <v>0.3761351638773</v>
      </c>
      <c r="L1392" s="58">
        <v>0.3394367620211</v>
      </c>
      <c r="M1392" s="58">
        <v>0.3639160382901</v>
      </c>
      <c r="N1392" s="58">
        <v>0.4138161050082</v>
      </c>
      <c r="O1392" s="58">
        <v>0.3833820087161</v>
      </c>
      <c r="P1392" s="58">
        <v>0.3418955610857</v>
      </c>
      <c r="Q1392" s="58">
        <v>0.3614168809381</v>
      </c>
      <c r="R1392" s="58">
        <v>0.3480711211751</v>
      </c>
      <c r="S1392" s="58">
        <v>0.3766927501876</v>
      </c>
      <c r="T1392" s="58">
        <v>0.4233131729326</v>
      </c>
      <c r="U1392" s="58">
        <v>0.357823613059</v>
      </c>
      <c r="V1392" s="58">
        <v>0.3553900575417</v>
      </c>
      <c r="W1392" s="60">
        <v>0.1764039025981</v>
      </c>
      <c r="X1392" s="59">
        <v>0.5691346295044</v>
      </c>
      <c r="Y1392" s="58">
        <v>0.3994860578363</v>
      </c>
      <c r="Z1392" s="58">
        <v>0.198547986526</v>
      </c>
      <c r="AA1392" s="58">
        <v>0.2344335315029</v>
      </c>
      <c r="AB1392" s="58">
        <v>0.3229667393896</v>
      </c>
      <c r="AC1392" s="58">
        <v>0.3410546342323</v>
      </c>
      <c r="AD1392" s="59">
        <v>0.5498803733633</v>
      </c>
      <c r="AE1392" s="60">
        <v>0.1704615881714</v>
      </c>
      <c r="AF1392" s="58">
        <v>0.4196760526075</v>
      </c>
      <c r="AG1392" s="58">
        <v>0.2961681172561</v>
      </c>
      <c r="AH1392" s="58">
        <v>0.1362322905868</v>
      </c>
      <c r="AI1392" s="58">
        <v>0.4333780006209</v>
      </c>
      <c r="AJ1392" s="58">
        <v>0.3667971429448</v>
      </c>
      <c r="AK1392" s="58">
        <v>0.371390691739</v>
      </c>
      <c r="AL1392" s="58">
        <v>0.3861522936889</v>
      </c>
      <c r="AM1392" s="58">
        <v>0.3635812156295</v>
      </c>
      <c r="AN1392" s="60">
        <v>0.277151795017</v>
      </c>
      <c r="AO1392" s="58">
        <v>0.315780424717</v>
      </c>
      <c r="AP1392" s="58">
        <v>0.3775909669723</v>
      </c>
      <c r="AQ1392" s="58">
        <v>0.3662156877187</v>
      </c>
      <c r="AR1392" s="58">
        <v>0.4136059067327</v>
      </c>
      <c r="AS1392" s="58">
        <v>0.360698110049</v>
      </c>
      <c r="AT1392" s="58">
        <v>0.3692980206756</v>
      </c>
      <c r="AU1392" s="58">
        <v>0.3075940040076</v>
      </c>
      <c r="AV1392" s="58">
        <v>0.3972892124811</v>
      </c>
      <c r="AW1392" s="58">
        <v>0.3797813727948</v>
      </c>
      <c r="AX1392" s="59">
        <v>0.5621382959745</v>
      </c>
      <c r="AY1392" s="59">
        <v>0.4843792958921</v>
      </c>
      <c r="AZ1392" s="59">
        <v>0.535510506638</v>
      </c>
      <c r="BA1392" s="58">
        <v>0.3731058635126</v>
      </c>
      <c r="BB1392" s="60">
        <v>0.2100009627389</v>
      </c>
      <c r="BC1392" s="60">
        <v>0.2713474296417</v>
      </c>
      <c r="BD1392" s="60">
        <v>0.1404920508352</v>
      </c>
      <c r="BE1392" s="60">
        <v>0.2522772426998</v>
      </c>
    </row>
    <row r="1393" ht="15.75" customHeight="1">
      <c r="A1393" s="48"/>
      <c r="B1393" s="61">
        <v>1317.657762711</v>
      </c>
      <c r="C1393" s="61">
        <v>264.3063906752</v>
      </c>
      <c r="D1393" s="61">
        <v>208.4581486858</v>
      </c>
      <c r="E1393" s="61">
        <v>197.7565183111</v>
      </c>
      <c r="F1393" s="61">
        <v>222.6540583315</v>
      </c>
      <c r="G1393" s="61">
        <v>216.2196160382</v>
      </c>
      <c r="H1393" s="61">
        <v>208.2630306692</v>
      </c>
      <c r="I1393" s="63">
        <v>556.769183013</v>
      </c>
      <c r="J1393" s="62">
        <v>755.7422529214</v>
      </c>
      <c r="K1393" s="61">
        <v>93.73645589585</v>
      </c>
      <c r="L1393" s="61">
        <v>351.2049101669</v>
      </c>
      <c r="M1393" s="61">
        <v>216.4040562513</v>
      </c>
      <c r="N1393" s="61">
        <v>163.2845483512</v>
      </c>
      <c r="O1393" s="61">
        <v>325.9263219505</v>
      </c>
      <c r="P1393" s="61">
        <v>167.1014700953</v>
      </c>
      <c r="Q1393" s="61">
        <v>857.579538746</v>
      </c>
      <c r="R1393" s="61">
        <v>159.6806487064</v>
      </c>
      <c r="S1393" s="61">
        <v>192.8994524176</v>
      </c>
      <c r="T1393" s="61">
        <v>74.23105332248</v>
      </c>
      <c r="U1393" s="61">
        <v>33.26706951854</v>
      </c>
      <c r="V1393" s="61">
        <v>271.3536134518</v>
      </c>
      <c r="W1393" s="63">
        <v>243.5734368056</v>
      </c>
      <c r="X1393" s="62">
        <v>761.4158718283</v>
      </c>
      <c r="Y1393" s="61">
        <v>21.93055574204</v>
      </c>
      <c r="Z1393" s="61">
        <v>4.710982530754</v>
      </c>
      <c r="AA1393" s="61">
        <v>4.948165715047</v>
      </c>
      <c r="AB1393" s="61">
        <v>9.725136637472</v>
      </c>
      <c r="AC1393" s="61">
        <v>266.1244786329</v>
      </c>
      <c r="AD1393" s="62">
        <v>746.5129543722</v>
      </c>
      <c r="AE1393" s="63">
        <v>209.2872431153</v>
      </c>
      <c r="AF1393" s="61">
        <v>30.9232343904</v>
      </c>
      <c r="AG1393" s="61">
        <v>12.59751734423</v>
      </c>
      <c r="AH1393" s="61">
        <v>1.916532995558</v>
      </c>
      <c r="AI1393" s="61">
        <v>50.29580186045</v>
      </c>
      <c r="AJ1393" s="61">
        <v>245.1057973465</v>
      </c>
      <c r="AK1393" s="61">
        <v>458.582688816</v>
      </c>
      <c r="AL1393" s="61">
        <v>283.540375559</v>
      </c>
      <c r="AM1393" s="61">
        <v>253.5878507233</v>
      </c>
      <c r="AN1393" s="63">
        <v>76.84105026627</v>
      </c>
      <c r="AO1393" s="61">
        <v>48.01841335018</v>
      </c>
      <c r="AP1393" s="61">
        <v>178.7139177694</v>
      </c>
      <c r="AQ1393" s="61">
        <v>210.2598170694</v>
      </c>
      <c r="AR1393" s="61">
        <v>80.19164737217</v>
      </c>
      <c r="AS1393" s="61">
        <v>268.3284745106</v>
      </c>
      <c r="AT1393" s="61">
        <v>82.4427260672</v>
      </c>
      <c r="AU1393" s="61">
        <v>131.9701011185</v>
      </c>
      <c r="AV1393" s="61">
        <v>122.4192289669</v>
      </c>
      <c r="AW1393" s="61">
        <v>195.3134364868</v>
      </c>
      <c r="AX1393" s="62">
        <v>510.3607370331</v>
      </c>
      <c r="AY1393" s="62">
        <v>204.0422729344</v>
      </c>
      <c r="AZ1393" s="62">
        <v>114.9629771404</v>
      </c>
      <c r="BA1393" s="61">
        <v>181.0243483075</v>
      </c>
      <c r="BB1393" s="63">
        <v>44.09203181453</v>
      </c>
      <c r="BC1393" s="63">
        <v>106.5311100846</v>
      </c>
      <c r="BD1393" s="63">
        <v>113.9902405849</v>
      </c>
      <c r="BE1393" s="63">
        <v>42.65404481174</v>
      </c>
    </row>
    <row r="1394" ht="15.75" customHeight="1">
      <c r="A1394" s="64" t="s">
        <v>252</v>
      </c>
      <c r="B1394" s="65">
        <v>0.2409359141301</v>
      </c>
      <c r="C1394" s="65">
        <v>0.2730388257412</v>
      </c>
      <c r="D1394" s="65">
        <v>0.2736662216575</v>
      </c>
      <c r="E1394" s="65">
        <v>0.2481322783723</v>
      </c>
      <c r="F1394" s="65">
        <v>0.215746616963</v>
      </c>
      <c r="G1394" s="65">
        <v>0.212161320374</v>
      </c>
      <c r="H1394" s="65">
        <v>0.2163170882738</v>
      </c>
      <c r="I1394" s="65">
        <v>0.2440767074348</v>
      </c>
      <c r="J1394" s="65">
        <v>0.2373479510363</v>
      </c>
      <c r="K1394" s="65">
        <v>0.2019673855271</v>
      </c>
      <c r="L1394" s="67">
        <v>0.2813688426678</v>
      </c>
      <c r="M1394" s="65">
        <v>0.2310837572136</v>
      </c>
      <c r="N1394" s="65">
        <v>0.2051777765472</v>
      </c>
      <c r="O1394" s="65">
        <v>0.2179448329405</v>
      </c>
      <c r="P1394" s="65">
        <v>0.2560566748869</v>
      </c>
      <c r="Q1394" s="65">
        <v>0.2379811659437</v>
      </c>
      <c r="R1394" s="65">
        <v>0.2521259169686</v>
      </c>
      <c r="S1394" s="65">
        <v>0.2403249895891</v>
      </c>
      <c r="T1394" s="65">
        <v>0.2261359277124</v>
      </c>
      <c r="U1394" s="65">
        <v>0.2924116146772</v>
      </c>
      <c r="V1394" s="65">
        <v>0.2649921803101</v>
      </c>
      <c r="W1394" s="65">
        <v>0.2502174321627</v>
      </c>
      <c r="X1394" s="65">
        <v>0.2155814242629</v>
      </c>
      <c r="Y1394" s="65">
        <v>0.2864195079537</v>
      </c>
      <c r="Z1394" s="65">
        <v>0.0774834806349</v>
      </c>
      <c r="AA1394" s="65">
        <v>0.3327125029608</v>
      </c>
      <c r="AB1394" s="65">
        <v>0.3133719958925</v>
      </c>
      <c r="AC1394" s="65">
        <v>0.2558939142929</v>
      </c>
      <c r="AD1394" s="65">
        <v>0.2244695095654</v>
      </c>
      <c r="AE1394" s="65">
        <v>0.2471903505087</v>
      </c>
      <c r="AF1394" s="65">
        <v>0.292096227124</v>
      </c>
      <c r="AG1394" s="65">
        <v>0.1391021234381</v>
      </c>
      <c r="AH1394" s="65">
        <v>0.386690332779</v>
      </c>
      <c r="AI1394" s="65">
        <v>0.2539924926804</v>
      </c>
      <c r="AJ1394" s="66">
        <v>0.1905910206106</v>
      </c>
      <c r="AK1394" s="65">
        <v>0.2332045801906</v>
      </c>
      <c r="AL1394" s="67">
        <v>0.2905400890626</v>
      </c>
      <c r="AM1394" s="65">
        <v>0.254276287764</v>
      </c>
      <c r="AN1394" s="65">
        <v>0.2317785146213</v>
      </c>
      <c r="AO1394" s="65">
        <v>0.2684108081598</v>
      </c>
      <c r="AP1394" s="65">
        <v>0.2350274920564</v>
      </c>
      <c r="AQ1394" s="65">
        <v>0.2532065891045</v>
      </c>
      <c r="AR1394" s="65">
        <v>0.2840336581261</v>
      </c>
      <c r="AS1394" s="65">
        <v>0.2223351470082</v>
      </c>
      <c r="AT1394" s="65">
        <v>0.2753864436238</v>
      </c>
      <c r="AU1394" s="65">
        <v>0.2275377830156</v>
      </c>
      <c r="AV1394" s="65">
        <v>0.2343852839471</v>
      </c>
      <c r="AW1394" s="65">
        <v>0.2353569757844</v>
      </c>
      <c r="AX1394" s="66">
        <v>0.1975868411355</v>
      </c>
      <c r="AY1394" s="65">
        <v>0.2930172522494</v>
      </c>
      <c r="AZ1394" s="65">
        <v>0.2533156146894</v>
      </c>
      <c r="BA1394" s="65">
        <v>0.2744069748551</v>
      </c>
      <c r="BB1394" s="65">
        <v>0.239245099659</v>
      </c>
      <c r="BC1394" s="65">
        <v>0.2873157596497</v>
      </c>
      <c r="BD1394" s="65">
        <v>0.2165469701798</v>
      </c>
      <c r="BE1394" s="65">
        <v>0.2436247740554</v>
      </c>
    </row>
    <row r="1395" ht="15.75" customHeight="1">
      <c r="A1395" s="48"/>
      <c r="B1395" s="54">
        <v>870.2605218378</v>
      </c>
      <c r="C1395" s="54">
        <v>190.7184415554</v>
      </c>
      <c r="D1395" s="54">
        <v>160.5928202078</v>
      </c>
      <c r="E1395" s="54">
        <v>143.3825168429</v>
      </c>
      <c r="F1395" s="54">
        <v>121.4660613035</v>
      </c>
      <c r="G1395" s="54">
        <v>123.2331731578</v>
      </c>
      <c r="H1395" s="54">
        <v>130.8675087704</v>
      </c>
      <c r="I1395" s="54">
        <v>420.024347079</v>
      </c>
      <c r="J1395" s="54">
        <v>446.302814507</v>
      </c>
      <c r="K1395" s="54">
        <v>50.33219104193</v>
      </c>
      <c r="L1395" s="56">
        <v>291.1237973298</v>
      </c>
      <c r="M1395" s="54">
        <v>137.4148351081</v>
      </c>
      <c r="N1395" s="54">
        <v>80.95953775057</v>
      </c>
      <c r="O1395" s="54">
        <v>185.2824498111</v>
      </c>
      <c r="P1395" s="54">
        <v>125.1477107964</v>
      </c>
      <c r="Q1395" s="54">
        <v>564.6880079053</v>
      </c>
      <c r="R1395" s="54">
        <v>115.6649533042</v>
      </c>
      <c r="S1395" s="54">
        <v>123.0672978732</v>
      </c>
      <c r="T1395" s="54">
        <v>39.6545847885</v>
      </c>
      <c r="U1395" s="54">
        <v>27.18567796668</v>
      </c>
      <c r="V1395" s="54">
        <v>202.3314500158</v>
      </c>
      <c r="W1395" s="54">
        <v>345.4930361683</v>
      </c>
      <c r="X1395" s="54">
        <v>288.4152704748</v>
      </c>
      <c r="Y1395" s="54">
        <v>15.72354995017</v>
      </c>
      <c r="Z1395" s="54">
        <v>1.838463990897</v>
      </c>
      <c r="AA1395" s="54">
        <v>7.022530393004</v>
      </c>
      <c r="AB1395" s="54">
        <v>9.436220844822</v>
      </c>
      <c r="AC1395" s="54">
        <v>199.6736818422</v>
      </c>
      <c r="AD1395" s="54">
        <v>304.7379118611</v>
      </c>
      <c r="AE1395" s="54">
        <v>303.4923441559</v>
      </c>
      <c r="AF1395" s="54">
        <v>21.52269599322</v>
      </c>
      <c r="AG1395" s="54">
        <v>5.91671186239</v>
      </c>
      <c r="AH1395" s="54">
        <v>5.440008228902</v>
      </c>
      <c r="AI1395" s="54">
        <v>29.47716789407</v>
      </c>
      <c r="AJ1395" s="55">
        <v>127.3591274425</v>
      </c>
      <c r="AK1395" s="54">
        <v>287.9543989841</v>
      </c>
      <c r="AL1395" s="56">
        <v>213.3351201433</v>
      </c>
      <c r="AM1395" s="54">
        <v>177.3506840619</v>
      </c>
      <c r="AN1395" s="54">
        <v>64.26119120594</v>
      </c>
      <c r="AO1395" s="54">
        <v>40.81526315454</v>
      </c>
      <c r="AP1395" s="54">
        <v>111.2385823891</v>
      </c>
      <c r="AQ1395" s="54">
        <v>145.3765441823</v>
      </c>
      <c r="AR1395" s="54">
        <v>55.06963653929</v>
      </c>
      <c r="AS1395" s="54">
        <v>165.3982906057</v>
      </c>
      <c r="AT1395" s="54">
        <v>61.47774389032</v>
      </c>
      <c r="AU1395" s="54">
        <v>97.62278796598</v>
      </c>
      <c r="AV1395" s="54">
        <v>72.22261476166</v>
      </c>
      <c r="AW1395" s="54">
        <v>121.039058349</v>
      </c>
      <c r="AX1395" s="55">
        <v>179.3874685146</v>
      </c>
      <c r="AY1395" s="54">
        <v>123.4320018733</v>
      </c>
      <c r="AZ1395" s="54">
        <v>54.38159823171</v>
      </c>
      <c r="BA1395" s="54">
        <v>133.1373978594</v>
      </c>
      <c r="BB1395" s="54">
        <v>50.23216278657</v>
      </c>
      <c r="BC1395" s="54">
        <v>112.8002828724</v>
      </c>
      <c r="BD1395" s="54">
        <v>175.6984902845</v>
      </c>
      <c r="BE1395" s="54">
        <v>41.1911194153</v>
      </c>
    </row>
    <row r="1396" ht="15.75" customHeight="1">
      <c r="A1396" s="57" t="s">
        <v>121</v>
      </c>
      <c r="B1396" s="58">
        <v>0.079172429602</v>
      </c>
      <c r="C1396" s="59">
        <v>0.1276891173691</v>
      </c>
      <c r="D1396" s="58">
        <v>0.1047916094986</v>
      </c>
      <c r="E1396" s="58">
        <v>0.08817364889884</v>
      </c>
      <c r="F1396" s="58">
        <v>0.06430827232554</v>
      </c>
      <c r="G1396" s="60">
        <v>0.03975254640527</v>
      </c>
      <c r="H1396" s="60">
        <v>0.04138811291224</v>
      </c>
      <c r="I1396" s="58">
        <v>0.06629103595374</v>
      </c>
      <c r="J1396" s="58">
        <v>0.09141403919664</v>
      </c>
      <c r="K1396" s="59">
        <v>0.1891305695081</v>
      </c>
      <c r="L1396" s="59">
        <v>0.1338047374119</v>
      </c>
      <c r="M1396" s="58">
        <v>0.0579743542033</v>
      </c>
      <c r="N1396" s="58">
        <v>0.05829114454144</v>
      </c>
      <c r="O1396" s="60">
        <v>0.03827677813558</v>
      </c>
      <c r="P1396" s="60">
        <v>0.02123424574409</v>
      </c>
      <c r="Q1396" s="60">
        <v>0.05876805798828</v>
      </c>
      <c r="R1396" s="58">
        <v>0.1246911835797</v>
      </c>
      <c r="S1396" s="58">
        <v>0.1270438474037</v>
      </c>
      <c r="T1396" s="58">
        <v>0.0819559122593</v>
      </c>
      <c r="U1396" s="58">
        <v>0.1064012106388</v>
      </c>
      <c r="V1396" s="59">
        <v>0.2166597656366</v>
      </c>
      <c r="W1396" s="60">
        <v>0.03591358786825</v>
      </c>
      <c r="X1396" s="60">
        <v>0.03591882004624</v>
      </c>
      <c r="Y1396" s="58">
        <v>0.1219799317785</v>
      </c>
      <c r="Z1396" s="58">
        <v>0.1549962603254</v>
      </c>
      <c r="AA1396" s="58">
        <v>0.4090588420585</v>
      </c>
      <c r="AB1396" s="58">
        <v>0.1292737398825</v>
      </c>
      <c r="AC1396" s="59">
        <v>0.2168578142941</v>
      </c>
      <c r="AD1396" s="60">
        <v>0.03243098008504</v>
      </c>
      <c r="AE1396" s="60">
        <v>0.03787639898935</v>
      </c>
      <c r="AF1396" s="58">
        <v>0.04643745869708</v>
      </c>
      <c r="AG1396" s="58">
        <v>0.1897832676176</v>
      </c>
      <c r="AH1396" s="58">
        <v>0.3404751091015</v>
      </c>
      <c r="AI1396" s="58">
        <v>0.08566214861729</v>
      </c>
      <c r="AJ1396" s="60">
        <v>0.02907915680031</v>
      </c>
      <c r="AK1396" s="60">
        <v>0.03284043648191</v>
      </c>
      <c r="AL1396" s="58">
        <v>0.07807411842154</v>
      </c>
      <c r="AM1396" s="59">
        <v>0.1180092543679</v>
      </c>
      <c r="AN1396" s="59">
        <v>0.3114596557068</v>
      </c>
      <c r="AO1396" s="58">
        <v>0.0519153015362</v>
      </c>
      <c r="AP1396" s="58">
        <v>0.09794216585974</v>
      </c>
      <c r="AQ1396" s="58">
        <v>0.07996535800034</v>
      </c>
      <c r="AR1396" s="58">
        <v>0.04552771503486</v>
      </c>
      <c r="AS1396" s="58">
        <v>0.0647020110369</v>
      </c>
      <c r="AT1396" s="58">
        <v>0.09005344468842</v>
      </c>
      <c r="AU1396" s="58">
        <v>0.1213695501453</v>
      </c>
      <c r="AV1396" s="58">
        <v>0.06005505663313</v>
      </c>
      <c r="AW1396" s="58">
        <v>0.07421627796136</v>
      </c>
      <c r="AX1396" s="60">
        <v>0.02949889380163</v>
      </c>
      <c r="AY1396" s="58">
        <v>0.07110350951364</v>
      </c>
      <c r="AZ1396" s="58">
        <v>0.0647692926962</v>
      </c>
      <c r="BA1396" s="59">
        <v>0.182714059176</v>
      </c>
      <c r="BB1396" s="60">
        <v>0.03688800377194</v>
      </c>
      <c r="BC1396" s="58">
        <v>0.05712473671237</v>
      </c>
      <c r="BD1396" s="60">
        <v>0.0401428844659</v>
      </c>
      <c r="BE1396" s="59">
        <v>0.3781732041596</v>
      </c>
    </row>
    <row r="1397" ht="15.75" customHeight="1">
      <c r="A1397" s="48"/>
      <c r="B1397" s="61">
        <v>285.9708157224</v>
      </c>
      <c r="C1397" s="62">
        <v>89.19123279303</v>
      </c>
      <c r="D1397" s="61">
        <v>61.49381535495</v>
      </c>
      <c r="E1397" s="61">
        <v>50.95088708842</v>
      </c>
      <c r="F1397" s="61">
        <v>36.20577072574</v>
      </c>
      <c r="G1397" s="63">
        <v>23.09012984076</v>
      </c>
      <c r="H1397" s="63">
        <v>25.0389799195</v>
      </c>
      <c r="I1397" s="61">
        <v>114.0782723034</v>
      </c>
      <c r="J1397" s="61">
        <v>171.892543419</v>
      </c>
      <c r="K1397" s="62">
        <v>47.13313454797</v>
      </c>
      <c r="L1397" s="62">
        <v>138.4436986225</v>
      </c>
      <c r="M1397" s="61">
        <v>34.47467022089</v>
      </c>
      <c r="N1397" s="61">
        <v>23.00065921585</v>
      </c>
      <c r="O1397" s="63">
        <v>32.54041460011</v>
      </c>
      <c r="P1397" s="63">
        <v>10.37823851511</v>
      </c>
      <c r="Q1397" s="63">
        <v>139.4464030893</v>
      </c>
      <c r="R1397" s="61">
        <v>57.2031630052</v>
      </c>
      <c r="S1397" s="61">
        <v>65.05750000499</v>
      </c>
      <c r="T1397" s="61">
        <v>14.37156715645</v>
      </c>
      <c r="U1397" s="61">
        <v>9.892182466432</v>
      </c>
      <c r="V1397" s="62">
        <v>165.4278420218</v>
      </c>
      <c r="W1397" s="63">
        <v>49.58844955388</v>
      </c>
      <c r="X1397" s="63">
        <v>48.05393708756</v>
      </c>
      <c r="Y1397" s="61">
        <v>6.696323040074</v>
      </c>
      <c r="Z1397" s="61">
        <v>3.67762316557</v>
      </c>
      <c r="AA1397" s="61">
        <v>8.633965136023</v>
      </c>
      <c r="AB1397" s="61">
        <v>3.892675717538</v>
      </c>
      <c r="AC1397" s="62">
        <v>169.2138648002</v>
      </c>
      <c r="AD1397" s="63">
        <v>44.02802487455</v>
      </c>
      <c r="AE1397" s="63">
        <v>46.50342173069</v>
      </c>
      <c r="AF1397" s="61">
        <v>3.421678246502</v>
      </c>
      <c r="AG1397" s="61">
        <v>8.072435438384</v>
      </c>
      <c r="AH1397" s="61">
        <v>4.789846650516</v>
      </c>
      <c r="AI1397" s="61">
        <v>9.94154398152</v>
      </c>
      <c r="AJ1397" s="63">
        <v>19.43163967005</v>
      </c>
      <c r="AK1397" s="63">
        <v>40.55043919719</v>
      </c>
      <c r="AL1397" s="61">
        <v>57.32754983067</v>
      </c>
      <c r="AM1397" s="62">
        <v>82.308193862</v>
      </c>
      <c r="AN1397" s="62">
        <v>86.35299316251</v>
      </c>
      <c r="AO1397" s="61">
        <v>7.894379173753</v>
      </c>
      <c r="AP1397" s="61">
        <v>46.35605643845</v>
      </c>
      <c r="AQ1397" s="61">
        <v>45.91147268916</v>
      </c>
      <c r="AR1397" s="61">
        <v>8.82710428044</v>
      </c>
      <c r="AS1397" s="61">
        <v>48.13274989698</v>
      </c>
      <c r="AT1397" s="61">
        <v>20.10368606437</v>
      </c>
      <c r="AU1397" s="61">
        <v>52.07237981459</v>
      </c>
      <c r="AV1397" s="61">
        <v>18.50514309884</v>
      </c>
      <c r="AW1397" s="61">
        <v>38.16784426582</v>
      </c>
      <c r="AX1397" s="63">
        <v>26.78180314359</v>
      </c>
      <c r="AY1397" s="61">
        <v>29.95198559851</v>
      </c>
      <c r="AZ1397" s="61">
        <v>13.90462114811</v>
      </c>
      <c r="BA1397" s="62">
        <v>88.64962125643</v>
      </c>
      <c r="BB1397" s="63">
        <v>7.745045616337</v>
      </c>
      <c r="BC1397" s="61">
        <v>22.42719462386</v>
      </c>
      <c r="BD1397" s="63">
        <v>32.57050509859</v>
      </c>
      <c r="BE1397" s="62">
        <v>63.94003923699</v>
      </c>
    </row>
    <row r="1398" ht="15.75" customHeight="1">
      <c r="A1398" s="71" t="s">
        <v>118</v>
      </c>
      <c r="B1398" s="54">
        <v>3612.0</v>
      </c>
      <c r="C1398" s="54">
        <v>464.0</v>
      </c>
      <c r="D1398" s="54">
        <v>601.0</v>
      </c>
      <c r="E1398" s="54">
        <v>655.0</v>
      </c>
      <c r="F1398" s="54">
        <v>595.0</v>
      </c>
      <c r="G1398" s="54">
        <v>668.0</v>
      </c>
      <c r="H1398" s="54">
        <v>629.0</v>
      </c>
      <c r="I1398" s="54">
        <v>1682.0</v>
      </c>
      <c r="J1398" s="54">
        <v>1921.0</v>
      </c>
      <c r="K1398" s="54">
        <v>148.0</v>
      </c>
      <c r="L1398" s="54">
        <v>1129.0</v>
      </c>
      <c r="M1398" s="54">
        <v>747.0</v>
      </c>
      <c r="N1398" s="54">
        <v>466.0</v>
      </c>
      <c r="O1398" s="54">
        <v>700.0</v>
      </c>
      <c r="P1398" s="54">
        <v>422.0</v>
      </c>
      <c r="Q1398" s="54">
        <v>2664.0</v>
      </c>
      <c r="R1398" s="54">
        <v>437.0</v>
      </c>
      <c r="S1398" s="54">
        <v>359.0</v>
      </c>
      <c r="T1398" s="54">
        <v>98.0</v>
      </c>
      <c r="U1398" s="54">
        <v>54.0</v>
      </c>
      <c r="V1398" s="54">
        <v>711.0</v>
      </c>
      <c r="W1398" s="54">
        <v>1448.0</v>
      </c>
      <c r="X1398" s="54">
        <v>1349.0</v>
      </c>
      <c r="Y1398" s="54">
        <v>59.0</v>
      </c>
      <c r="Z1398" s="54">
        <v>13.0</v>
      </c>
      <c r="AA1398" s="54">
        <v>17.0</v>
      </c>
      <c r="AB1398" s="54">
        <v>15.0</v>
      </c>
      <c r="AC1398" s="54">
        <v>674.0</v>
      </c>
      <c r="AD1398" s="54">
        <v>1404.0</v>
      </c>
      <c r="AE1398" s="54">
        <v>1387.0</v>
      </c>
      <c r="AF1398" s="54">
        <v>56.0</v>
      </c>
      <c r="AG1398" s="54">
        <v>27.0</v>
      </c>
      <c r="AH1398" s="54">
        <v>14.0</v>
      </c>
      <c r="AI1398" s="54">
        <v>50.0</v>
      </c>
      <c r="AJ1398" s="54">
        <v>909.0</v>
      </c>
      <c r="AK1398" s="54">
        <v>1254.0</v>
      </c>
      <c r="AL1398" s="54">
        <v>533.0</v>
      </c>
      <c r="AM1398" s="54">
        <v>665.0</v>
      </c>
      <c r="AN1398" s="54">
        <v>251.0</v>
      </c>
      <c r="AO1398" s="54">
        <v>169.0</v>
      </c>
      <c r="AP1398" s="54">
        <v>499.0</v>
      </c>
      <c r="AQ1398" s="54">
        <v>619.0</v>
      </c>
      <c r="AR1398" s="54">
        <v>213.0</v>
      </c>
      <c r="AS1398" s="54">
        <v>840.0</v>
      </c>
      <c r="AT1398" s="54">
        <v>255.0</v>
      </c>
      <c r="AU1398" s="54">
        <v>414.0</v>
      </c>
      <c r="AV1398" s="54">
        <v>233.0</v>
      </c>
      <c r="AW1398" s="54">
        <v>370.0</v>
      </c>
      <c r="AX1398" s="54">
        <v>908.0</v>
      </c>
      <c r="AY1398" s="54">
        <v>383.0</v>
      </c>
      <c r="AZ1398" s="54">
        <v>218.0</v>
      </c>
      <c r="BA1398" s="54">
        <v>409.0</v>
      </c>
      <c r="BB1398" s="54">
        <v>194.0</v>
      </c>
      <c r="BC1398" s="54">
        <v>416.0</v>
      </c>
      <c r="BD1398" s="54">
        <v>914.0</v>
      </c>
      <c r="BE1398" s="54">
        <v>170.0</v>
      </c>
    </row>
    <row r="1399" ht="15.75" customHeight="1">
      <c r="A1399" s="72" t="s">
        <v>119</v>
      </c>
      <c r="B1399" s="73">
        <v>3612.0</v>
      </c>
      <c r="C1399" s="73">
        <v>698.5030097374</v>
      </c>
      <c r="D1399" s="73">
        <v>586.8200292867</v>
      </c>
      <c r="E1399" s="73">
        <v>577.8470974574</v>
      </c>
      <c r="F1399" s="73">
        <v>563.0033184915</v>
      </c>
      <c r="G1399" s="73">
        <v>580.8465602522</v>
      </c>
      <c r="H1399" s="73">
        <v>604.9799847747</v>
      </c>
      <c r="I1399" s="73">
        <v>1720.870260393</v>
      </c>
      <c r="J1399" s="73">
        <v>1880.373572042</v>
      </c>
      <c r="K1399" s="73">
        <v>249.209499398</v>
      </c>
      <c r="L1399" s="73">
        <v>1034.66963353</v>
      </c>
      <c r="M1399" s="73">
        <v>594.6538033006</v>
      </c>
      <c r="N1399" s="73">
        <v>394.58239149</v>
      </c>
      <c r="O1399" s="73">
        <v>850.1346295356</v>
      </c>
      <c r="P1399" s="73">
        <v>488.7500427461</v>
      </c>
      <c r="Q1399" s="73">
        <v>2372.826461565</v>
      </c>
      <c r="R1399" s="73">
        <v>458.7586817527</v>
      </c>
      <c r="S1399" s="73">
        <v>512.0869789014</v>
      </c>
      <c r="T1399" s="73">
        <v>175.3572958957</v>
      </c>
      <c r="U1399" s="73">
        <v>92.97058188571</v>
      </c>
      <c r="V1399" s="73">
        <v>763.5374363842</v>
      </c>
      <c r="W1399" s="73">
        <v>1380.771248358</v>
      </c>
      <c r="X1399" s="73">
        <v>1337.848432262</v>
      </c>
      <c r="Y1399" s="73">
        <v>54.89692396481</v>
      </c>
      <c r="Z1399" s="73">
        <v>23.72717353212</v>
      </c>
      <c r="AA1399" s="73">
        <v>21.10690259762</v>
      </c>
      <c r="AB1399" s="73">
        <v>30.11188290117</v>
      </c>
      <c r="AC1399" s="73">
        <v>780.2986733546</v>
      </c>
      <c r="AD1399" s="73">
        <v>1357.591560881</v>
      </c>
      <c r="AE1399" s="73">
        <v>1227.767764928</v>
      </c>
      <c r="AF1399" s="73">
        <v>73.68358093886</v>
      </c>
      <c r="AG1399" s="73">
        <v>42.53502186846</v>
      </c>
      <c r="AH1399" s="73">
        <v>14.06812575273</v>
      </c>
      <c r="AI1399" s="73">
        <v>116.0552722759</v>
      </c>
      <c r="AJ1399" s="73">
        <v>668.2325695853</v>
      </c>
      <c r="AK1399" s="73">
        <v>1234.771627336</v>
      </c>
      <c r="AL1399" s="73">
        <v>734.2708568433</v>
      </c>
      <c r="AM1399" s="73">
        <v>697.4723660689</v>
      </c>
      <c r="AN1399" s="73">
        <v>277.2525801666</v>
      </c>
      <c r="AO1399" s="73">
        <v>152.0626663075</v>
      </c>
      <c r="AP1399" s="73">
        <v>473.3002995343</v>
      </c>
      <c r="AQ1399" s="73">
        <v>574.1420264631</v>
      </c>
      <c r="AR1399" s="73">
        <v>193.8841928193</v>
      </c>
      <c r="AS1399" s="73">
        <v>743.9142791022</v>
      </c>
      <c r="AT1399" s="73">
        <v>223.2417220011</v>
      </c>
      <c r="AU1399" s="73">
        <v>429.0399012954</v>
      </c>
      <c r="AV1399" s="73">
        <v>308.1363025246</v>
      </c>
      <c r="AW1399" s="73">
        <v>514.2786099525</v>
      </c>
      <c r="AX1399" s="73">
        <v>907.8917780337</v>
      </c>
      <c r="AY1399" s="73">
        <v>421.2448274829</v>
      </c>
      <c r="AZ1399" s="73">
        <v>214.6792186435</v>
      </c>
      <c r="BA1399" s="73">
        <v>485.1822659746</v>
      </c>
      <c r="BB1399" s="73">
        <v>209.9610936992</v>
      </c>
      <c r="BC1399" s="73">
        <v>392.6004024628</v>
      </c>
      <c r="BD1399" s="73">
        <v>811.3643434431</v>
      </c>
      <c r="BE1399" s="73">
        <v>169.0760702601</v>
      </c>
    </row>
    <row r="1400" ht="15.75" customHeight="1">
      <c r="A1400" s="42"/>
      <c r="B1400" s="41"/>
      <c r="C1400" s="41"/>
      <c r="D1400" s="41"/>
      <c r="E1400" s="41"/>
      <c r="F1400" s="41"/>
      <c r="G1400" s="41"/>
      <c r="H1400" s="41"/>
      <c r="I1400" s="41"/>
      <c r="J1400" s="41"/>
      <c r="K1400" s="41"/>
      <c r="L1400" s="41"/>
      <c r="M1400" s="41"/>
      <c r="N1400" s="41"/>
      <c r="O1400" s="41"/>
      <c r="P1400" s="41"/>
      <c r="Q1400" s="41"/>
      <c r="R1400" s="41"/>
      <c r="S1400" s="41"/>
      <c r="T1400" s="41"/>
      <c r="U1400" s="41"/>
      <c r="V1400" s="41"/>
      <c r="W1400" s="41"/>
      <c r="X1400" s="41"/>
      <c r="Y1400" s="41"/>
      <c r="Z1400" s="41"/>
      <c r="AA1400" s="41"/>
      <c r="AB1400" s="41"/>
      <c r="AC1400" s="41"/>
      <c r="AD1400" s="41"/>
      <c r="AE1400" s="41"/>
      <c r="AF1400" s="41"/>
      <c r="AG1400" s="41"/>
      <c r="AH1400" s="41"/>
      <c r="AI1400" s="41"/>
      <c r="AJ1400" s="41"/>
      <c r="AK1400" s="41"/>
      <c r="AL1400" s="41"/>
      <c r="AM1400" s="41"/>
      <c r="AN1400" s="41"/>
      <c r="AO1400" s="41"/>
      <c r="AP1400" s="41"/>
      <c r="AQ1400" s="41"/>
      <c r="AR1400" s="41"/>
      <c r="AS1400" s="41"/>
      <c r="AT1400" s="41"/>
      <c r="AU1400" s="41"/>
      <c r="AV1400" s="41"/>
      <c r="AW1400" s="41"/>
      <c r="AX1400" s="41"/>
      <c r="AY1400" s="41"/>
      <c r="AZ1400" s="41"/>
      <c r="BA1400" s="41"/>
      <c r="BB1400" s="41"/>
      <c r="BC1400" s="41"/>
      <c r="BD1400" s="41"/>
      <c r="BE1400" s="41"/>
    </row>
    <row r="1401" ht="15.75" customHeight="1">
      <c r="A1401" s="42"/>
      <c r="B1401" s="41"/>
      <c r="C1401" s="41"/>
      <c r="D1401" s="41"/>
      <c r="E1401" s="41"/>
      <c r="F1401" s="41"/>
      <c r="G1401" s="41"/>
      <c r="H1401" s="41"/>
      <c r="I1401" s="41"/>
      <c r="J1401" s="41"/>
      <c r="K1401" s="41"/>
      <c r="L1401" s="41"/>
      <c r="M1401" s="41"/>
      <c r="N1401" s="41"/>
      <c r="O1401" s="41"/>
      <c r="P1401" s="41"/>
      <c r="Q1401" s="41"/>
      <c r="R1401" s="41"/>
      <c r="S1401" s="41"/>
      <c r="T1401" s="41"/>
      <c r="U1401" s="41"/>
      <c r="V1401" s="41"/>
      <c r="W1401" s="41"/>
      <c r="X1401" s="41"/>
      <c r="Y1401" s="41"/>
      <c r="Z1401" s="41"/>
      <c r="AA1401" s="41"/>
      <c r="AB1401" s="41"/>
      <c r="AC1401" s="41"/>
      <c r="AD1401" s="41"/>
      <c r="AE1401" s="41"/>
      <c r="AF1401" s="41"/>
      <c r="AG1401" s="41"/>
      <c r="AH1401" s="41"/>
      <c r="AI1401" s="41"/>
      <c r="AJ1401" s="41"/>
      <c r="AK1401" s="41"/>
      <c r="AL1401" s="41"/>
      <c r="AM1401" s="41"/>
      <c r="AN1401" s="41"/>
      <c r="AO1401" s="41"/>
      <c r="AP1401" s="41"/>
      <c r="AQ1401" s="41"/>
      <c r="AR1401" s="41"/>
      <c r="AS1401" s="41"/>
      <c r="AT1401" s="41"/>
      <c r="AU1401" s="41"/>
      <c r="AV1401" s="41"/>
      <c r="AW1401" s="41"/>
      <c r="AX1401" s="41"/>
      <c r="AY1401" s="41"/>
      <c r="AZ1401" s="41"/>
      <c r="BA1401" s="41"/>
      <c r="BB1401" s="41"/>
      <c r="BC1401" s="41"/>
      <c r="BD1401" s="41"/>
      <c r="BE1401" s="41"/>
    </row>
    <row r="1402" ht="15.75" customHeight="1">
      <c r="A1402" s="42"/>
      <c r="B1402" s="41"/>
      <c r="C1402" s="41"/>
      <c r="D1402" s="41"/>
      <c r="E1402" s="41"/>
      <c r="F1402" s="41"/>
      <c r="G1402" s="41"/>
      <c r="H1402" s="41"/>
      <c r="I1402" s="41"/>
      <c r="J1402" s="41"/>
      <c r="K1402" s="41"/>
      <c r="L1402" s="41"/>
      <c r="M1402" s="41"/>
      <c r="N1402" s="41"/>
      <c r="O1402" s="41"/>
      <c r="P1402" s="41"/>
      <c r="Q1402" s="41"/>
      <c r="R1402" s="41"/>
      <c r="S1402" s="41"/>
      <c r="T1402" s="41"/>
      <c r="U1402" s="41"/>
      <c r="V1402" s="41"/>
      <c r="W1402" s="41"/>
      <c r="X1402" s="41"/>
      <c r="Y1402" s="41"/>
      <c r="Z1402" s="41"/>
      <c r="AA1402" s="41"/>
      <c r="AB1402" s="41"/>
      <c r="AC1402" s="41"/>
      <c r="AD1402" s="41"/>
      <c r="AE1402" s="41"/>
      <c r="AF1402" s="41"/>
      <c r="AG1402" s="41"/>
      <c r="AH1402" s="41"/>
      <c r="AI1402" s="41"/>
      <c r="AJ1402" s="41"/>
      <c r="AK1402" s="41"/>
      <c r="AL1402" s="41"/>
      <c r="AM1402" s="41"/>
      <c r="AN1402" s="41"/>
      <c r="AO1402" s="41"/>
      <c r="AP1402" s="41"/>
      <c r="AQ1402" s="41"/>
      <c r="AR1402" s="41"/>
      <c r="AS1402" s="41"/>
      <c r="AT1402" s="41"/>
      <c r="AU1402" s="41"/>
      <c r="AV1402" s="41"/>
      <c r="AW1402" s="41"/>
      <c r="AX1402" s="41"/>
      <c r="AY1402" s="41"/>
      <c r="AZ1402" s="41"/>
      <c r="BA1402" s="41"/>
      <c r="BB1402" s="41"/>
      <c r="BC1402" s="41"/>
      <c r="BD1402" s="41"/>
      <c r="BE1402" s="41"/>
    </row>
    <row r="1403" ht="15.75" customHeight="1">
      <c r="A1403" s="42" t="s">
        <v>253</v>
      </c>
      <c r="B1403" s="41"/>
      <c r="C1403" s="41"/>
      <c r="D1403" s="41"/>
      <c r="E1403" s="41"/>
      <c r="F1403" s="41"/>
      <c r="G1403" s="41"/>
      <c r="H1403" s="41"/>
      <c r="I1403" s="41"/>
      <c r="J1403" s="41"/>
      <c r="K1403" s="41"/>
      <c r="L1403" s="41"/>
      <c r="M1403" s="41"/>
      <c r="N1403" s="41"/>
      <c r="O1403" s="41"/>
      <c r="P1403" s="41"/>
      <c r="Q1403" s="41"/>
      <c r="R1403" s="41"/>
      <c r="S1403" s="41"/>
      <c r="T1403" s="41"/>
      <c r="U1403" s="41"/>
      <c r="V1403" s="41"/>
      <c r="W1403" s="41"/>
      <c r="X1403" s="41"/>
      <c r="Y1403" s="41"/>
      <c r="Z1403" s="41"/>
      <c r="AA1403" s="41"/>
      <c r="AB1403" s="41"/>
      <c r="AC1403" s="41"/>
      <c r="AD1403" s="41"/>
      <c r="AE1403" s="41"/>
      <c r="AF1403" s="41"/>
      <c r="AG1403" s="41"/>
      <c r="AH1403" s="41"/>
      <c r="AI1403" s="41"/>
      <c r="AJ1403" s="41"/>
      <c r="AK1403" s="41"/>
      <c r="AL1403" s="41"/>
      <c r="AM1403" s="41"/>
      <c r="AN1403" s="41"/>
      <c r="AO1403" s="41"/>
      <c r="AP1403" s="41"/>
      <c r="AQ1403" s="41"/>
      <c r="AR1403" s="41"/>
      <c r="AS1403" s="41"/>
      <c r="AT1403" s="41"/>
      <c r="AU1403" s="41"/>
      <c r="AV1403" s="41"/>
      <c r="AW1403" s="41"/>
      <c r="AX1403" s="41"/>
      <c r="AY1403" s="41"/>
      <c r="AZ1403" s="41"/>
      <c r="BA1403" s="41"/>
      <c r="BB1403" s="41"/>
      <c r="BC1403" s="41"/>
      <c r="BD1403" s="41"/>
      <c r="BE1403" s="41"/>
    </row>
    <row r="1404" ht="15.75" customHeight="1">
      <c r="A1404" s="43" t="s">
        <v>53</v>
      </c>
      <c r="B1404" s="44"/>
      <c r="C1404" s="45" t="s">
        <v>54</v>
      </c>
      <c r="D1404" s="46"/>
      <c r="E1404" s="46"/>
      <c r="F1404" s="46"/>
      <c r="G1404" s="46"/>
      <c r="H1404" s="47"/>
      <c r="I1404" s="45" t="s">
        <v>55</v>
      </c>
      <c r="J1404" s="47"/>
      <c r="K1404" s="45" t="s">
        <v>56</v>
      </c>
      <c r="L1404" s="46"/>
      <c r="M1404" s="46"/>
      <c r="N1404" s="46"/>
      <c r="O1404" s="46"/>
      <c r="P1404" s="47"/>
      <c r="Q1404" s="45" t="s">
        <v>57</v>
      </c>
      <c r="R1404" s="46"/>
      <c r="S1404" s="46"/>
      <c r="T1404" s="46"/>
      <c r="U1404" s="47"/>
      <c r="V1404" s="45" t="s">
        <v>58</v>
      </c>
      <c r="W1404" s="46"/>
      <c r="X1404" s="46"/>
      <c r="Y1404" s="46"/>
      <c r="Z1404" s="46"/>
      <c r="AA1404" s="46"/>
      <c r="AB1404" s="47"/>
      <c r="AC1404" s="45" t="s">
        <v>59</v>
      </c>
      <c r="AD1404" s="46"/>
      <c r="AE1404" s="46"/>
      <c r="AF1404" s="46"/>
      <c r="AG1404" s="46"/>
      <c r="AH1404" s="46"/>
      <c r="AI1404" s="47"/>
      <c r="AJ1404" s="45" t="s">
        <v>60</v>
      </c>
      <c r="AK1404" s="46"/>
      <c r="AL1404" s="46"/>
      <c r="AM1404" s="46"/>
      <c r="AN1404" s="47"/>
      <c r="AO1404" s="45" t="s">
        <v>61</v>
      </c>
      <c r="AP1404" s="46"/>
      <c r="AQ1404" s="46"/>
      <c r="AR1404" s="46"/>
      <c r="AS1404" s="46"/>
      <c r="AT1404" s="46"/>
      <c r="AU1404" s="46"/>
      <c r="AV1404" s="46"/>
      <c r="AW1404" s="47"/>
      <c r="AX1404" s="45" t="s">
        <v>62</v>
      </c>
      <c r="AY1404" s="46"/>
      <c r="AZ1404" s="46"/>
      <c r="BA1404" s="46"/>
      <c r="BB1404" s="46"/>
      <c r="BC1404" s="46"/>
      <c r="BD1404" s="46"/>
      <c r="BE1404" s="47"/>
    </row>
    <row r="1405" ht="15.75" customHeight="1">
      <c r="A1405" s="48"/>
      <c r="B1405" s="49" t="s">
        <v>63</v>
      </c>
      <c r="C1405" s="49" t="s">
        <v>64</v>
      </c>
      <c r="D1405" s="49" t="s">
        <v>65</v>
      </c>
      <c r="E1405" s="49" t="s">
        <v>66</v>
      </c>
      <c r="F1405" s="49" t="s">
        <v>67</v>
      </c>
      <c r="G1405" s="49" t="s">
        <v>68</v>
      </c>
      <c r="H1405" s="49" t="s">
        <v>69</v>
      </c>
      <c r="I1405" s="49" t="s">
        <v>70</v>
      </c>
      <c r="J1405" s="49" t="s">
        <v>71</v>
      </c>
      <c r="K1405" s="49" t="s">
        <v>72</v>
      </c>
      <c r="L1405" s="49" t="s">
        <v>73</v>
      </c>
      <c r="M1405" s="49" t="s">
        <v>74</v>
      </c>
      <c r="N1405" s="49" t="s">
        <v>75</v>
      </c>
      <c r="O1405" s="49" t="s">
        <v>76</v>
      </c>
      <c r="P1405" s="49" t="s">
        <v>77</v>
      </c>
      <c r="Q1405" s="49" t="s">
        <v>78</v>
      </c>
      <c r="R1405" s="49" t="s">
        <v>79</v>
      </c>
      <c r="S1405" s="49" t="s">
        <v>80</v>
      </c>
      <c r="T1405" s="49" t="s">
        <v>81</v>
      </c>
      <c r="U1405" s="49" t="s">
        <v>82</v>
      </c>
      <c r="V1405" s="49" t="s">
        <v>83</v>
      </c>
      <c r="W1405" s="49" t="s">
        <v>84</v>
      </c>
      <c r="X1405" s="49" t="s">
        <v>85</v>
      </c>
      <c r="Y1405" s="49" t="s">
        <v>86</v>
      </c>
      <c r="Z1405" s="49" t="s">
        <v>87</v>
      </c>
      <c r="AA1405" s="49" t="s">
        <v>88</v>
      </c>
      <c r="AB1405" s="49" t="s">
        <v>89</v>
      </c>
      <c r="AC1405" s="49" t="s">
        <v>83</v>
      </c>
      <c r="AD1405" s="49" t="s">
        <v>90</v>
      </c>
      <c r="AE1405" s="49" t="s">
        <v>84</v>
      </c>
      <c r="AF1405" s="49" t="s">
        <v>86</v>
      </c>
      <c r="AG1405" s="49" t="s">
        <v>87</v>
      </c>
      <c r="AH1405" s="49" t="s">
        <v>88</v>
      </c>
      <c r="AI1405" s="49" t="s">
        <v>89</v>
      </c>
      <c r="AJ1405" s="49" t="s">
        <v>91</v>
      </c>
      <c r="AK1405" s="49" t="s">
        <v>92</v>
      </c>
      <c r="AL1405" s="49" t="s">
        <v>93</v>
      </c>
      <c r="AM1405" s="49" t="s">
        <v>94</v>
      </c>
      <c r="AN1405" s="49" t="s">
        <v>95</v>
      </c>
      <c r="AO1405" s="49" t="s">
        <v>96</v>
      </c>
      <c r="AP1405" s="49" t="s">
        <v>97</v>
      </c>
      <c r="AQ1405" s="49" t="s">
        <v>98</v>
      </c>
      <c r="AR1405" s="49" t="s">
        <v>99</v>
      </c>
      <c r="AS1405" s="49" t="s">
        <v>100</v>
      </c>
      <c r="AT1405" s="49" t="s">
        <v>101</v>
      </c>
      <c r="AU1405" s="49" t="s">
        <v>102</v>
      </c>
      <c r="AV1405" s="49" t="s">
        <v>103</v>
      </c>
      <c r="AW1405" s="49" t="s">
        <v>104</v>
      </c>
      <c r="AX1405" s="49" t="s">
        <v>105</v>
      </c>
      <c r="AY1405" s="49" t="s">
        <v>106</v>
      </c>
      <c r="AZ1405" s="49" t="s">
        <v>107</v>
      </c>
      <c r="BA1405" s="49" t="s">
        <v>108</v>
      </c>
      <c r="BB1405" s="49" t="s">
        <v>109</v>
      </c>
      <c r="BC1405" s="49" t="s">
        <v>110</v>
      </c>
      <c r="BD1405" s="49" t="s">
        <v>111</v>
      </c>
      <c r="BE1405" s="49" t="s">
        <v>112</v>
      </c>
    </row>
    <row r="1406" ht="15.75" customHeight="1">
      <c r="A1406" s="50" t="s">
        <v>254</v>
      </c>
      <c r="B1406" s="51">
        <v>0.3943574309428</v>
      </c>
      <c r="C1406" s="51">
        <v>0.4189554320806</v>
      </c>
      <c r="D1406" s="51">
        <v>0.35739204697</v>
      </c>
      <c r="E1406" s="51">
        <v>0.3738126933514</v>
      </c>
      <c r="F1406" s="51">
        <v>0.3768865660107</v>
      </c>
      <c r="G1406" s="51">
        <v>0.3972710427825</v>
      </c>
      <c r="H1406" s="51">
        <v>0.4320565078133</v>
      </c>
      <c r="I1406" s="52">
        <v>0.3540683590536</v>
      </c>
      <c r="J1406" s="53">
        <v>0.4305901000253</v>
      </c>
      <c r="K1406" s="51">
        <v>0.3587659655316</v>
      </c>
      <c r="L1406" s="51">
        <v>0.3924995479067</v>
      </c>
      <c r="M1406" s="51">
        <v>0.435429985899</v>
      </c>
      <c r="N1406" s="51">
        <v>0.4130262090006</v>
      </c>
      <c r="O1406" s="51">
        <v>0.4134661662648</v>
      </c>
      <c r="P1406" s="52">
        <v>0.3200338771807</v>
      </c>
      <c r="Q1406" s="51">
        <v>0.3873034680812</v>
      </c>
      <c r="R1406" s="53">
        <v>0.4713834098397</v>
      </c>
      <c r="S1406" s="51">
        <v>0.374071264577</v>
      </c>
      <c r="T1406" s="51">
        <v>0.3811392363221</v>
      </c>
      <c r="U1406" s="51">
        <v>0.3343238280009</v>
      </c>
      <c r="V1406" s="51">
        <v>0.3478365214596</v>
      </c>
      <c r="W1406" s="52">
        <v>0.1719646034126</v>
      </c>
      <c r="X1406" s="53">
        <v>0.64183102148</v>
      </c>
      <c r="Y1406" s="51">
        <v>0.4755480319782</v>
      </c>
      <c r="Z1406" s="51">
        <v>0.2688485148084</v>
      </c>
      <c r="AA1406" s="51">
        <v>0.3713078112858</v>
      </c>
      <c r="AB1406" s="51">
        <v>0.4151710877804</v>
      </c>
      <c r="AC1406" s="52">
        <v>0.3148712992225</v>
      </c>
      <c r="AD1406" s="53">
        <v>0.6239423997234</v>
      </c>
      <c r="AE1406" s="52">
        <v>0.162782278783</v>
      </c>
      <c r="AF1406" s="51">
        <v>0.4277397018686</v>
      </c>
      <c r="AG1406" s="51">
        <v>0.3743214461714</v>
      </c>
      <c r="AH1406" s="51">
        <v>0.08698383815853</v>
      </c>
      <c r="AI1406" s="53">
        <v>0.6398117314649</v>
      </c>
      <c r="AJ1406" s="51">
        <v>0.4318826272082</v>
      </c>
      <c r="AK1406" s="51">
        <v>0.4029798968365</v>
      </c>
      <c r="AL1406" s="51">
        <v>0.3828643103858</v>
      </c>
      <c r="AM1406" s="51">
        <v>0.3909552648276</v>
      </c>
      <c r="AN1406" s="51">
        <v>0.3030397791093</v>
      </c>
      <c r="AO1406" s="51">
        <v>0.4416091535143</v>
      </c>
      <c r="AP1406" s="51">
        <v>0.4209029357676</v>
      </c>
      <c r="AQ1406" s="51">
        <v>0.4208968178734</v>
      </c>
      <c r="AR1406" s="51">
        <v>0.4580107081894</v>
      </c>
      <c r="AS1406" s="51">
        <v>0.3796482233867</v>
      </c>
      <c r="AT1406" s="51">
        <v>0.4355551575905</v>
      </c>
      <c r="AU1406" s="51">
        <v>0.3579397599153</v>
      </c>
      <c r="AV1406" s="51">
        <v>0.381038683601</v>
      </c>
      <c r="AW1406" s="51">
        <v>0.3433521722715</v>
      </c>
      <c r="AX1406" s="53">
        <v>0.6317840551326</v>
      </c>
      <c r="AY1406" s="53">
        <v>0.5974476559334</v>
      </c>
      <c r="AZ1406" s="53">
        <v>0.604725650675</v>
      </c>
      <c r="BA1406" s="51">
        <v>0.3488597784568</v>
      </c>
      <c r="BB1406" s="52">
        <v>0.243721225841</v>
      </c>
      <c r="BC1406" s="52">
        <v>0.2726886387961</v>
      </c>
      <c r="BD1406" s="52">
        <v>0.10900853409</v>
      </c>
      <c r="BE1406" s="52">
        <v>0.2665769966728</v>
      </c>
    </row>
    <row r="1407" ht="15.75" customHeight="1">
      <c r="A1407" s="48"/>
      <c r="B1407" s="54">
        <v>1296.749951234</v>
      </c>
      <c r="C1407" s="54">
        <v>252.6726394768</v>
      </c>
      <c r="D1407" s="54">
        <v>183.9645820773</v>
      </c>
      <c r="E1407" s="54">
        <v>195.8632040224</v>
      </c>
      <c r="F1407" s="54">
        <v>192.1463519188</v>
      </c>
      <c r="G1407" s="54">
        <v>216.8279548992</v>
      </c>
      <c r="H1407" s="54">
        <v>255.2752188393</v>
      </c>
      <c r="I1407" s="55">
        <v>557.3747132598</v>
      </c>
      <c r="J1407" s="56">
        <v>734.1474780952</v>
      </c>
      <c r="K1407" s="54">
        <v>80.63374810316</v>
      </c>
      <c r="L1407" s="54">
        <v>368.1196580716</v>
      </c>
      <c r="M1407" s="54">
        <v>229.8017085989</v>
      </c>
      <c r="N1407" s="54">
        <v>149.0570645648</v>
      </c>
      <c r="O1407" s="54">
        <v>324.2167033698</v>
      </c>
      <c r="P1407" s="55">
        <v>144.9210685257</v>
      </c>
      <c r="Q1407" s="54">
        <v>849.4499540256</v>
      </c>
      <c r="R1407" s="56">
        <v>193.4504015652</v>
      </c>
      <c r="S1407" s="54">
        <v>167.2951408569</v>
      </c>
      <c r="T1407" s="54">
        <v>58.49641788703</v>
      </c>
      <c r="U1407" s="54">
        <v>28.05803689915</v>
      </c>
      <c r="V1407" s="54">
        <v>234.8327269634</v>
      </c>
      <c r="W1407" s="55">
        <v>215.9063483546</v>
      </c>
      <c r="X1407" s="56">
        <v>800.8277461059</v>
      </c>
      <c r="Y1407" s="54">
        <v>23.29781047216</v>
      </c>
      <c r="Z1407" s="54">
        <v>5.243977843039</v>
      </c>
      <c r="AA1407" s="54">
        <v>4.587147533529</v>
      </c>
      <c r="AB1407" s="54">
        <v>12.05419396123</v>
      </c>
      <c r="AC1407" s="55">
        <v>216.912277144</v>
      </c>
      <c r="AD1407" s="56">
        <v>797.4730950222</v>
      </c>
      <c r="AE1407" s="55">
        <v>182.4964071152</v>
      </c>
      <c r="AF1407" s="54">
        <v>27.6216810489</v>
      </c>
      <c r="AG1407" s="54">
        <v>12.67295307357</v>
      </c>
      <c r="AH1407" s="54">
        <v>0.8656399543104</v>
      </c>
      <c r="AI1407" s="56">
        <v>58.7078978756</v>
      </c>
      <c r="AJ1407" s="54">
        <v>261.545498509</v>
      </c>
      <c r="AK1407" s="54">
        <v>460.6480734706</v>
      </c>
      <c r="AL1407" s="54">
        <v>251.6159159221</v>
      </c>
      <c r="AM1407" s="54">
        <v>247.0172386188</v>
      </c>
      <c r="AN1407" s="54">
        <v>75.92322471337</v>
      </c>
      <c r="AO1407" s="54">
        <v>61.81150022031</v>
      </c>
      <c r="AP1407" s="54">
        <v>179.9356454682</v>
      </c>
      <c r="AQ1407" s="54">
        <v>222.444583613</v>
      </c>
      <c r="AR1407" s="54">
        <v>81.01031869508</v>
      </c>
      <c r="AS1407" s="54">
        <v>259.749544972</v>
      </c>
      <c r="AT1407" s="54">
        <v>87.76865502515</v>
      </c>
      <c r="AU1407" s="54">
        <v>139.5431864575</v>
      </c>
      <c r="AV1407" s="54">
        <v>105.6590115286</v>
      </c>
      <c r="AW1407" s="54">
        <v>158.8275052539</v>
      </c>
      <c r="AX1407" s="56">
        <v>523.2968650186</v>
      </c>
      <c r="AY1407" s="56">
        <v>237.8255886935</v>
      </c>
      <c r="AZ1407" s="56">
        <v>121.170140965</v>
      </c>
      <c r="BA1407" s="54">
        <v>152.208532728</v>
      </c>
      <c r="BB1407" s="55">
        <v>48.94441008234</v>
      </c>
      <c r="BC1407" s="55">
        <v>97.03858333474</v>
      </c>
      <c r="BD1407" s="55">
        <v>79.74583468768</v>
      </c>
      <c r="BE1407" s="55">
        <v>36.51999572386</v>
      </c>
    </row>
    <row r="1408" ht="15.75" customHeight="1">
      <c r="A1408" s="57" t="s">
        <v>255</v>
      </c>
      <c r="B1408" s="58">
        <v>0.1427020132269</v>
      </c>
      <c r="C1408" s="60">
        <v>0.1001005005284</v>
      </c>
      <c r="D1408" s="60">
        <v>0.1045698357721</v>
      </c>
      <c r="E1408" s="60">
        <v>0.1034323299583</v>
      </c>
      <c r="F1408" s="58">
        <v>0.1735904202702</v>
      </c>
      <c r="G1408" s="58">
        <v>0.1596387998594</v>
      </c>
      <c r="H1408" s="59">
        <v>0.2119348279404</v>
      </c>
      <c r="I1408" s="58">
        <v>0.1502413258029</v>
      </c>
      <c r="J1408" s="58">
        <v>0.1354226508956</v>
      </c>
      <c r="K1408" s="58">
        <v>0.09108721619983</v>
      </c>
      <c r="L1408" s="58">
        <v>0.1203445315925</v>
      </c>
      <c r="M1408" s="58">
        <v>0.1751295552903</v>
      </c>
      <c r="N1408" s="58">
        <v>0.1487245330604</v>
      </c>
      <c r="O1408" s="58">
        <v>0.158263036175</v>
      </c>
      <c r="P1408" s="58">
        <v>0.1450868031738</v>
      </c>
      <c r="Q1408" s="59">
        <v>0.1607337754687</v>
      </c>
      <c r="R1408" s="60">
        <v>0.07859126612298</v>
      </c>
      <c r="S1408" s="58">
        <v>0.1410404636854</v>
      </c>
      <c r="T1408" s="58">
        <v>0.07248909602355</v>
      </c>
      <c r="U1408" s="58">
        <v>0.1222257413486</v>
      </c>
      <c r="V1408" s="60">
        <v>0.1021796268729</v>
      </c>
      <c r="W1408" s="59">
        <v>0.2397187164385</v>
      </c>
      <c r="X1408" s="60">
        <v>0.07145362853918</v>
      </c>
      <c r="Y1408" s="58">
        <v>0.08976512069611</v>
      </c>
      <c r="Z1408" s="58">
        <v>0.09425446259988</v>
      </c>
      <c r="AA1408" s="58">
        <v>0.0</v>
      </c>
      <c r="AB1408" s="58">
        <v>0.1340962862186</v>
      </c>
      <c r="AC1408" s="58">
        <v>0.1186528846184</v>
      </c>
      <c r="AD1408" s="60">
        <v>0.07597809259133</v>
      </c>
      <c r="AE1408" s="59">
        <v>0.243411526098</v>
      </c>
      <c r="AF1408" s="58">
        <v>0.1831115118634</v>
      </c>
      <c r="AG1408" s="58">
        <v>0.0</v>
      </c>
      <c r="AH1408" s="58">
        <v>0.1793509100273</v>
      </c>
      <c r="AI1408" s="58">
        <v>0.04243102201591</v>
      </c>
      <c r="AJ1408" s="58">
        <v>0.1787840101761</v>
      </c>
      <c r="AK1408" s="58">
        <v>0.1585050608704</v>
      </c>
      <c r="AL1408" s="58">
        <v>0.1132131610656</v>
      </c>
      <c r="AM1408" s="58">
        <v>0.1168376835747</v>
      </c>
      <c r="AN1408" s="58">
        <v>0.1259627586294</v>
      </c>
      <c r="AO1408" s="58">
        <v>0.1667033035273</v>
      </c>
      <c r="AP1408" s="58">
        <v>0.1464961101277</v>
      </c>
      <c r="AQ1408" s="58">
        <v>0.165346831488</v>
      </c>
      <c r="AR1408" s="58">
        <v>0.1019094827566</v>
      </c>
      <c r="AS1408" s="58">
        <v>0.1264682705225</v>
      </c>
      <c r="AT1408" s="58">
        <v>0.1289679315544</v>
      </c>
      <c r="AU1408" s="58">
        <v>0.1559668792284</v>
      </c>
      <c r="AV1408" s="58">
        <v>0.1610107262697</v>
      </c>
      <c r="AW1408" s="58">
        <v>0.1294981611652</v>
      </c>
      <c r="AX1408" s="60">
        <v>0.08023592967092</v>
      </c>
      <c r="AY1408" s="60">
        <v>0.07041977134433</v>
      </c>
      <c r="AZ1408" s="60">
        <v>0.06719579613116</v>
      </c>
      <c r="BA1408" s="58">
        <v>0.1164575643968</v>
      </c>
      <c r="BB1408" s="59">
        <v>0.2477521539174</v>
      </c>
      <c r="BC1408" s="58">
        <v>0.1631572709448</v>
      </c>
      <c r="BD1408" s="59">
        <v>0.2658043194126</v>
      </c>
      <c r="BE1408" s="60">
        <v>0.05993461361738</v>
      </c>
    </row>
    <row r="1409" ht="15.75" customHeight="1">
      <c r="A1409" s="48"/>
      <c r="B1409" s="61">
        <v>469.2413890883</v>
      </c>
      <c r="C1409" s="63">
        <v>60.37075961959</v>
      </c>
      <c r="D1409" s="63">
        <v>53.82645276749</v>
      </c>
      <c r="E1409" s="63">
        <v>54.19448805636</v>
      </c>
      <c r="F1409" s="61">
        <v>88.50080897294</v>
      </c>
      <c r="G1409" s="61">
        <v>87.12982011888</v>
      </c>
      <c r="H1409" s="62">
        <v>125.219059553</v>
      </c>
      <c r="I1409" s="61">
        <v>236.5100234118</v>
      </c>
      <c r="J1409" s="61">
        <v>230.8929016856</v>
      </c>
      <c r="K1409" s="61">
        <v>20.47213044747</v>
      </c>
      <c r="L1409" s="61">
        <v>112.8693983391</v>
      </c>
      <c r="M1409" s="61">
        <v>92.42604399138</v>
      </c>
      <c r="N1409" s="61">
        <v>53.6732096987</v>
      </c>
      <c r="O1409" s="61">
        <v>124.1008915372</v>
      </c>
      <c r="P1409" s="61">
        <v>65.69971507436</v>
      </c>
      <c r="Q1409" s="62">
        <v>352.5279514245</v>
      </c>
      <c r="R1409" s="63">
        <v>32.25296366747</v>
      </c>
      <c r="S1409" s="61">
        <v>63.07724349115</v>
      </c>
      <c r="T1409" s="61">
        <v>11.1254681994</v>
      </c>
      <c r="U1409" s="61">
        <v>10.25776230576</v>
      </c>
      <c r="V1409" s="63">
        <v>68.98390174202</v>
      </c>
      <c r="W1409" s="62">
        <v>300.9735240357</v>
      </c>
      <c r="X1409" s="63">
        <v>89.15438235156</v>
      </c>
      <c r="Y1409" s="61">
        <v>4.397727733808</v>
      </c>
      <c r="Z1409" s="61">
        <v>1.838463990897</v>
      </c>
      <c r="AA1409" s="61">
        <v>0.0</v>
      </c>
      <c r="AB1409" s="61">
        <v>3.893389234305</v>
      </c>
      <c r="AC1409" s="61">
        <v>81.73900719381</v>
      </c>
      <c r="AD1409" s="63">
        <v>97.10909962129</v>
      </c>
      <c r="AE1409" s="62">
        <v>272.8904478756</v>
      </c>
      <c r="AF1409" s="61">
        <v>11.82459274876</v>
      </c>
      <c r="AG1409" s="61">
        <v>0.0</v>
      </c>
      <c r="AH1409" s="61">
        <v>1.784852414521</v>
      </c>
      <c r="AI1409" s="61">
        <v>3.893389234305</v>
      </c>
      <c r="AJ1409" s="61">
        <v>108.2705117574</v>
      </c>
      <c r="AK1409" s="61">
        <v>181.1878247488</v>
      </c>
      <c r="AL1409" s="61">
        <v>74.40294758018</v>
      </c>
      <c r="AM1409" s="61">
        <v>73.8215457361</v>
      </c>
      <c r="AN1409" s="61">
        <v>31.55855926586</v>
      </c>
      <c r="AO1409" s="61">
        <v>23.33326019332</v>
      </c>
      <c r="AP1409" s="61">
        <v>62.62696192967</v>
      </c>
      <c r="AQ1409" s="61">
        <v>87.38604218467</v>
      </c>
      <c r="AR1409" s="61">
        <v>18.02516737829</v>
      </c>
      <c r="AS1409" s="61">
        <v>86.52766876818</v>
      </c>
      <c r="AT1409" s="61">
        <v>25.98830870589</v>
      </c>
      <c r="AU1409" s="61">
        <v>60.80384954867</v>
      </c>
      <c r="AV1409" s="61">
        <v>44.64700020057</v>
      </c>
      <c r="AW1409" s="61">
        <v>59.90313017904</v>
      </c>
      <c r="AX1409" s="63">
        <v>66.45816733984</v>
      </c>
      <c r="AY1409" s="63">
        <v>28.03195126686</v>
      </c>
      <c r="AZ1409" s="63">
        <v>13.46416193919</v>
      </c>
      <c r="BA1409" s="61">
        <v>50.81077297112</v>
      </c>
      <c r="BB1409" s="62">
        <v>49.7539062438</v>
      </c>
      <c r="BC1409" s="61">
        <v>58.0609096996</v>
      </c>
      <c r="BD1409" s="62">
        <v>194.4507142683</v>
      </c>
      <c r="BE1409" s="63">
        <v>8.210805359566</v>
      </c>
    </row>
    <row r="1410" ht="15.75" customHeight="1">
      <c r="A1410" s="64" t="s">
        <v>256</v>
      </c>
      <c r="B1410" s="65">
        <v>0.1420682119698</v>
      </c>
      <c r="C1410" s="65">
        <v>0.170512850802</v>
      </c>
      <c r="D1410" s="65">
        <v>0.1862791087148</v>
      </c>
      <c r="E1410" s="67">
        <v>0.189047869133</v>
      </c>
      <c r="F1410" s="65">
        <v>0.1153443564554</v>
      </c>
      <c r="G1410" s="65">
        <v>0.1193144734089</v>
      </c>
      <c r="H1410" s="66">
        <v>0.07693296584953</v>
      </c>
      <c r="I1410" s="65">
        <v>0.1451358510405</v>
      </c>
      <c r="J1410" s="65">
        <v>0.1399924425814</v>
      </c>
      <c r="K1410" s="65">
        <v>0.1227248039241</v>
      </c>
      <c r="L1410" s="65">
        <v>0.1291025566602</v>
      </c>
      <c r="M1410" s="65">
        <v>0.1336282392174</v>
      </c>
      <c r="N1410" s="65">
        <v>0.1316914687148</v>
      </c>
      <c r="O1410" s="65">
        <v>0.127416825689</v>
      </c>
      <c r="P1410" s="67">
        <v>0.2220003556015</v>
      </c>
      <c r="Q1410" s="65">
        <v>0.1306524233056</v>
      </c>
      <c r="R1410" s="65">
        <v>0.1579116255628</v>
      </c>
      <c r="S1410" s="65">
        <v>0.1732624004733</v>
      </c>
      <c r="T1410" s="65">
        <v>0.1540922413558</v>
      </c>
      <c r="U1410" s="65">
        <v>0.174708003935</v>
      </c>
      <c r="V1410" s="65">
        <v>0.1726428634828</v>
      </c>
      <c r="W1410" s="65">
        <v>0.147880492095</v>
      </c>
      <c r="X1410" s="66">
        <v>0.1153067000191</v>
      </c>
      <c r="Y1410" s="65">
        <v>0.2014707692962</v>
      </c>
      <c r="Z1410" s="65">
        <v>0.3189757481145</v>
      </c>
      <c r="AA1410" s="65">
        <v>0.06382458824636</v>
      </c>
      <c r="AB1410" s="65">
        <v>0.1440514007928</v>
      </c>
      <c r="AC1410" s="65">
        <v>0.1779519384595</v>
      </c>
      <c r="AD1410" s="66">
        <v>0.1182312059599</v>
      </c>
      <c r="AE1410" s="65">
        <v>0.1395785664883</v>
      </c>
      <c r="AF1410" s="65">
        <v>0.203236184017</v>
      </c>
      <c r="AG1410" s="65">
        <v>0.3514622964358</v>
      </c>
      <c r="AH1410" s="65">
        <v>0.02657268988786</v>
      </c>
      <c r="AI1410" s="65">
        <v>0.1273327096793</v>
      </c>
      <c r="AJ1410" s="65">
        <v>0.1195728339158</v>
      </c>
      <c r="AK1410" s="65">
        <v>0.1338732127629</v>
      </c>
      <c r="AL1410" s="65">
        <v>0.1449549432232</v>
      </c>
      <c r="AM1410" s="65">
        <v>0.1683643842495</v>
      </c>
      <c r="AN1410" s="65">
        <v>0.1599454986775</v>
      </c>
      <c r="AO1410" s="65">
        <v>0.1365779808988</v>
      </c>
      <c r="AP1410" s="65">
        <v>0.1217117640971</v>
      </c>
      <c r="AQ1410" s="65">
        <v>0.118885436071</v>
      </c>
      <c r="AR1410" s="65">
        <v>0.167049284844</v>
      </c>
      <c r="AS1410" s="65">
        <v>0.1374624128102</v>
      </c>
      <c r="AT1410" s="65">
        <v>0.1433335395562</v>
      </c>
      <c r="AU1410" s="65">
        <v>0.133903678993</v>
      </c>
      <c r="AV1410" s="65">
        <v>0.1080881617458</v>
      </c>
      <c r="AW1410" s="67">
        <v>0.2129880739864</v>
      </c>
      <c r="AX1410" s="65">
        <v>0.1189446635595</v>
      </c>
      <c r="AY1410" s="65">
        <v>0.1161689061706</v>
      </c>
      <c r="AZ1410" s="65">
        <v>0.1249890609861</v>
      </c>
      <c r="BA1410" s="65">
        <v>0.1785230538474</v>
      </c>
      <c r="BB1410" s="65">
        <v>0.2008152399272</v>
      </c>
      <c r="BC1410" s="65">
        <v>0.1393078208173</v>
      </c>
      <c r="BD1410" s="65">
        <v>0.1443066708023</v>
      </c>
      <c r="BE1410" s="65">
        <v>0.1751094753031</v>
      </c>
    </row>
    <row r="1411" ht="15.75" customHeight="1">
      <c r="A1411" s="48"/>
      <c r="B1411" s="54">
        <v>467.1572854688</v>
      </c>
      <c r="C1411" s="54">
        <v>102.836552</v>
      </c>
      <c r="D1411" s="54">
        <v>95.88562105675</v>
      </c>
      <c r="E1411" s="56">
        <v>99.05367586652</v>
      </c>
      <c r="F1411" s="54">
        <v>58.80548500819</v>
      </c>
      <c r="G1411" s="54">
        <v>65.12106464623</v>
      </c>
      <c r="H1411" s="55">
        <v>45.45488689105</v>
      </c>
      <c r="I1411" s="54">
        <v>228.4729806799</v>
      </c>
      <c r="J1411" s="54">
        <v>238.6843047889</v>
      </c>
      <c r="K1411" s="54">
        <v>27.58277505774</v>
      </c>
      <c r="L1411" s="54">
        <v>121.0834235794</v>
      </c>
      <c r="M1411" s="54">
        <v>70.52338764821</v>
      </c>
      <c r="N1411" s="54">
        <v>47.52614562245</v>
      </c>
      <c r="O1411" s="54">
        <v>99.91304379736</v>
      </c>
      <c r="P1411" s="56">
        <v>100.5285097636</v>
      </c>
      <c r="Q1411" s="54">
        <v>286.5522881066</v>
      </c>
      <c r="R1411" s="54">
        <v>64.80513895754</v>
      </c>
      <c r="S1411" s="54">
        <v>77.48779560803</v>
      </c>
      <c r="T1411" s="54">
        <v>23.6497407889</v>
      </c>
      <c r="U1411" s="54">
        <v>14.66232200766</v>
      </c>
      <c r="V1411" s="54">
        <v>116.5553123988</v>
      </c>
      <c r="W1411" s="54">
        <v>185.668075915</v>
      </c>
      <c r="X1411" s="55">
        <v>143.8708968511</v>
      </c>
      <c r="Y1411" s="54">
        <v>9.870354797216</v>
      </c>
      <c r="Z1411" s="54">
        <v>6.221725854692</v>
      </c>
      <c r="AA1411" s="54">
        <v>0.7884908252777</v>
      </c>
      <c r="AB1411" s="54">
        <v>4.182428826695</v>
      </c>
      <c r="AC1411" s="54">
        <v>122.5896430978</v>
      </c>
      <c r="AD1411" s="55">
        <v>151.1136377122</v>
      </c>
      <c r="AE1411" s="54">
        <v>156.4825550105</v>
      </c>
      <c r="AF1411" s="54">
        <v>13.12416179277</v>
      </c>
      <c r="AG1411" s="54">
        <v>11.89903820745</v>
      </c>
      <c r="AH1411" s="54">
        <v>0.264444321467</v>
      </c>
      <c r="AI1411" s="54">
        <v>11.68380532655</v>
      </c>
      <c r="AJ1411" s="54">
        <v>72.41258268898</v>
      </c>
      <c r="AK1411" s="54">
        <v>153.031052002</v>
      </c>
      <c r="AL1411" s="54">
        <v>95.2634388141</v>
      </c>
      <c r="AM1411" s="54">
        <v>106.3776575497</v>
      </c>
      <c r="AN1411" s="54">
        <v>40.07255441407</v>
      </c>
      <c r="AO1411" s="54">
        <v>19.11665514456</v>
      </c>
      <c r="AP1411" s="54">
        <v>52.03167517457</v>
      </c>
      <c r="AQ1411" s="54">
        <v>62.83112677847</v>
      </c>
      <c r="AR1411" s="54">
        <v>29.54672360498</v>
      </c>
      <c r="AS1411" s="54">
        <v>94.04969384473</v>
      </c>
      <c r="AT1411" s="54">
        <v>28.88312023771</v>
      </c>
      <c r="AU1411" s="54">
        <v>52.20248806529</v>
      </c>
      <c r="AV1411" s="54">
        <v>29.97199187251</v>
      </c>
      <c r="AW1411" s="56">
        <v>98.52381074595</v>
      </c>
      <c r="AX1411" s="54">
        <v>98.52000702727</v>
      </c>
      <c r="AY1411" s="54">
        <v>46.24327876011</v>
      </c>
      <c r="AZ1411" s="54">
        <v>25.04431905918</v>
      </c>
      <c r="BA1411" s="54">
        <v>77.89012595389</v>
      </c>
      <c r="BB1411" s="54">
        <v>40.32797479933</v>
      </c>
      <c r="BC1411" s="54">
        <v>49.57387898243</v>
      </c>
      <c r="BD1411" s="54">
        <v>105.5683943481</v>
      </c>
      <c r="BE1411" s="54">
        <v>23.98930653842</v>
      </c>
    </row>
    <row r="1412" ht="15.75" customHeight="1">
      <c r="A1412" s="57" t="s">
        <v>177</v>
      </c>
      <c r="B1412" s="58">
        <v>0.08815439602438</v>
      </c>
      <c r="C1412" s="60">
        <v>0.03013018499706</v>
      </c>
      <c r="D1412" s="60">
        <v>0.05437201962335</v>
      </c>
      <c r="E1412" s="60">
        <v>0.03828483510493</v>
      </c>
      <c r="F1412" s="58">
        <v>0.09873554749934</v>
      </c>
      <c r="G1412" s="59">
        <v>0.1741740028365</v>
      </c>
      <c r="H1412" s="59">
        <v>0.1324472757504</v>
      </c>
      <c r="I1412" s="58">
        <v>0.09471273576004</v>
      </c>
      <c r="J1412" s="58">
        <v>0.08256856505549</v>
      </c>
      <c r="K1412" s="58">
        <v>0.08982544797549</v>
      </c>
      <c r="L1412" s="58">
        <v>0.07761507741957</v>
      </c>
      <c r="M1412" s="58">
        <v>0.0866392965952</v>
      </c>
      <c r="N1412" s="58">
        <v>0.09889898855141</v>
      </c>
      <c r="O1412" s="58">
        <v>0.08708142833872</v>
      </c>
      <c r="P1412" s="58">
        <v>0.1042143826037</v>
      </c>
      <c r="Q1412" s="59">
        <v>0.112128299846</v>
      </c>
      <c r="R1412" s="60">
        <v>0.004010705146716</v>
      </c>
      <c r="S1412" s="58">
        <v>0.06702018428433</v>
      </c>
      <c r="T1412" s="58">
        <v>0.03694671791474</v>
      </c>
      <c r="U1412" s="58">
        <v>0.07936216047195</v>
      </c>
      <c r="V1412" s="60">
        <v>0.02107975263849</v>
      </c>
      <c r="W1412" s="59">
        <v>0.1981721856982</v>
      </c>
      <c r="X1412" s="60">
        <v>0.01903828986126</v>
      </c>
      <c r="Y1412" s="60">
        <v>0.02022986790026</v>
      </c>
      <c r="Z1412" s="58">
        <v>0.0</v>
      </c>
      <c r="AA1412" s="58">
        <v>0.0</v>
      </c>
      <c r="AB1412" s="58">
        <v>0.07187567075441</v>
      </c>
      <c r="AC1412" s="60">
        <v>0.03391691988326</v>
      </c>
      <c r="AD1412" s="60">
        <v>0.01789903356359</v>
      </c>
      <c r="AE1412" s="59">
        <v>0.2108505207908</v>
      </c>
      <c r="AF1412" s="60">
        <v>0.0271302144769</v>
      </c>
      <c r="AG1412" s="58">
        <v>0.1006484698682</v>
      </c>
      <c r="AH1412" s="58">
        <v>0.0</v>
      </c>
      <c r="AI1412" s="60">
        <v>0.02274304721025</v>
      </c>
      <c r="AJ1412" s="58">
        <v>0.09954539375804</v>
      </c>
      <c r="AK1412" s="58">
        <v>0.0982957323986</v>
      </c>
      <c r="AL1412" s="58">
        <v>0.1047254880787</v>
      </c>
      <c r="AM1412" s="58">
        <v>0.06872558328269</v>
      </c>
      <c r="AN1412" s="60">
        <v>0.01987901497846</v>
      </c>
      <c r="AO1412" s="58">
        <v>0.04552591984048</v>
      </c>
      <c r="AP1412" s="58">
        <v>0.08254630026203</v>
      </c>
      <c r="AQ1412" s="58">
        <v>0.08598296981718</v>
      </c>
      <c r="AR1412" s="58">
        <v>0.09366375466103</v>
      </c>
      <c r="AS1412" s="58">
        <v>0.1018839635579</v>
      </c>
      <c r="AT1412" s="58">
        <v>0.06909273557641</v>
      </c>
      <c r="AU1412" s="58">
        <v>0.105341941293</v>
      </c>
      <c r="AV1412" s="58">
        <v>0.1056824502733</v>
      </c>
      <c r="AW1412" s="58">
        <v>0.06961448913239</v>
      </c>
      <c r="AX1412" s="60">
        <v>0.01900255269748</v>
      </c>
      <c r="AY1412" s="60">
        <v>0.01561934255548</v>
      </c>
      <c r="AZ1412" s="60">
        <v>0.003310761068848</v>
      </c>
      <c r="BA1412" s="60">
        <v>0.02421546910644</v>
      </c>
      <c r="BB1412" s="58">
        <v>0.1611729909644</v>
      </c>
      <c r="BC1412" s="58">
        <v>0.10905999068</v>
      </c>
      <c r="BD1412" s="59">
        <v>0.2518636031192</v>
      </c>
      <c r="BE1412" s="60">
        <v>0.009194825378217</v>
      </c>
    </row>
    <row r="1413" ht="15.75" customHeight="1">
      <c r="A1413" s="48"/>
      <c r="B1413" s="61">
        <v>289.8746157067</v>
      </c>
      <c r="C1413" s="63">
        <v>18.17155904465</v>
      </c>
      <c r="D1413" s="63">
        <v>27.98754463484</v>
      </c>
      <c r="E1413" s="63">
        <v>20.05975346074</v>
      </c>
      <c r="F1413" s="61">
        <v>50.33789200162</v>
      </c>
      <c r="G1413" s="62">
        <v>95.0630394985</v>
      </c>
      <c r="H1413" s="62">
        <v>78.25482706639</v>
      </c>
      <c r="I1413" s="61">
        <v>149.096869535</v>
      </c>
      <c r="J1413" s="61">
        <v>140.7777461717</v>
      </c>
      <c r="K1413" s="61">
        <v>20.18854417971</v>
      </c>
      <c r="L1413" s="61">
        <v>72.79406030726</v>
      </c>
      <c r="M1413" s="61">
        <v>45.72459186125</v>
      </c>
      <c r="N1413" s="61">
        <v>35.69166459815</v>
      </c>
      <c r="O1413" s="61">
        <v>68.28431423004</v>
      </c>
      <c r="P1413" s="61">
        <v>47.19144053034</v>
      </c>
      <c r="Q1413" s="62">
        <v>245.924415862</v>
      </c>
      <c r="R1413" s="63">
        <v>1.645947873846</v>
      </c>
      <c r="S1413" s="61">
        <v>29.97330250101</v>
      </c>
      <c r="T1413" s="61">
        <v>5.670501603431</v>
      </c>
      <c r="U1413" s="61">
        <v>6.660447866467</v>
      </c>
      <c r="V1413" s="63">
        <v>14.23144348109</v>
      </c>
      <c r="W1413" s="62">
        <v>248.8106977276</v>
      </c>
      <c r="X1413" s="63">
        <v>23.75452455406</v>
      </c>
      <c r="Y1413" s="63">
        <v>0.9910915333964</v>
      </c>
      <c r="Z1413" s="61">
        <v>0.0</v>
      </c>
      <c r="AA1413" s="61">
        <v>0.0</v>
      </c>
      <c r="AB1413" s="61">
        <v>2.086858410586</v>
      </c>
      <c r="AC1413" s="63">
        <v>23.36509025673</v>
      </c>
      <c r="AD1413" s="63">
        <v>22.87710804746</v>
      </c>
      <c r="AE1413" s="62">
        <v>236.3860659181</v>
      </c>
      <c r="AF1413" s="63">
        <v>1.751958323709</v>
      </c>
      <c r="AG1413" s="61">
        <v>3.407534750181</v>
      </c>
      <c r="AH1413" s="61">
        <v>0.0</v>
      </c>
      <c r="AI1413" s="63">
        <v>2.086858410586</v>
      </c>
      <c r="AJ1413" s="61">
        <v>60.28408644966</v>
      </c>
      <c r="AK1413" s="61">
        <v>112.3622793972</v>
      </c>
      <c r="AL1413" s="61">
        <v>68.82490451186</v>
      </c>
      <c r="AM1413" s="61">
        <v>43.42288065219</v>
      </c>
      <c r="AN1413" s="63">
        <v>4.980464695843</v>
      </c>
      <c r="AO1413" s="61">
        <v>6.37220805288</v>
      </c>
      <c r="AP1413" s="61">
        <v>35.28847284368</v>
      </c>
      <c r="AQ1413" s="61">
        <v>45.4421252587</v>
      </c>
      <c r="AR1413" s="61">
        <v>16.56671007816</v>
      </c>
      <c r="AS1413" s="61">
        <v>69.70745954778</v>
      </c>
      <c r="AT1413" s="61">
        <v>13.92286686971</v>
      </c>
      <c r="AU1413" s="61">
        <v>41.06766501471</v>
      </c>
      <c r="AV1413" s="61">
        <v>29.30490711931</v>
      </c>
      <c r="AW1413" s="61">
        <v>32.20220092179</v>
      </c>
      <c r="AX1413" s="63">
        <v>15.73951759807</v>
      </c>
      <c r="AY1413" s="63">
        <v>6.217581241422</v>
      </c>
      <c r="AZ1413" s="63">
        <v>0.6633841064393</v>
      </c>
      <c r="BA1413" s="63">
        <v>10.56527937476</v>
      </c>
      <c r="BB1413" s="61">
        <v>32.36696736912</v>
      </c>
      <c r="BC1413" s="61">
        <v>38.80993003894</v>
      </c>
      <c r="BD1413" s="62">
        <v>184.2523012153</v>
      </c>
      <c r="BE1413" s="63">
        <v>1.259654762734</v>
      </c>
    </row>
    <row r="1414" ht="15.75" customHeight="1">
      <c r="A1414" s="64" t="s">
        <v>257</v>
      </c>
      <c r="B1414" s="65">
        <v>0.08492995866746</v>
      </c>
      <c r="C1414" s="65">
        <v>0.07306701089472</v>
      </c>
      <c r="D1414" s="65">
        <v>0.1113690897163</v>
      </c>
      <c r="E1414" s="67">
        <v>0.1255208263018</v>
      </c>
      <c r="F1414" s="65">
        <v>0.1027950702744</v>
      </c>
      <c r="G1414" s="66">
        <v>0.05168213526443</v>
      </c>
      <c r="H1414" s="66">
        <v>0.05330633093038</v>
      </c>
      <c r="I1414" s="67">
        <v>0.1106821687235</v>
      </c>
      <c r="J1414" s="66">
        <v>0.06160533592516</v>
      </c>
      <c r="K1414" s="65">
        <v>0.07203053937196</v>
      </c>
      <c r="L1414" s="66">
        <v>0.05500851886644</v>
      </c>
      <c r="M1414" s="66">
        <v>0.05129535134766</v>
      </c>
      <c r="N1414" s="65">
        <v>0.08219516982709</v>
      </c>
      <c r="O1414" s="65">
        <v>0.08583409882093</v>
      </c>
      <c r="P1414" s="67">
        <v>0.1931183444838</v>
      </c>
      <c r="Q1414" s="65">
        <v>0.08347554947814</v>
      </c>
      <c r="R1414" s="66">
        <v>0.04728688918569</v>
      </c>
      <c r="S1414" s="65">
        <v>0.1125635349979</v>
      </c>
      <c r="T1414" s="65">
        <v>0.132286741995</v>
      </c>
      <c r="U1414" s="65">
        <v>0.07315076283033</v>
      </c>
      <c r="V1414" s="65">
        <v>0.06779805418362</v>
      </c>
      <c r="W1414" s="67">
        <v>0.1195792795476</v>
      </c>
      <c r="X1414" s="66">
        <v>0.06144150233094</v>
      </c>
      <c r="Y1414" s="65">
        <v>0.08398238726664</v>
      </c>
      <c r="Z1414" s="65">
        <v>0.0</v>
      </c>
      <c r="AA1414" s="65">
        <v>0.0</v>
      </c>
      <c r="AB1414" s="65">
        <v>0.08914253015517</v>
      </c>
      <c r="AC1414" s="65">
        <v>0.06482533583838</v>
      </c>
      <c r="AD1414" s="65">
        <v>0.07465069566579</v>
      </c>
      <c r="AE1414" s="67">
        <v>0.1121661473625</v>
      </c>
      <c r="AF1414" s="65">
        <v>0.151385130797</v>
      </c>
      <c r="AG1414" s="65">
        <v>0.0</v>
      </c>
      <c r="AH1414" s="65">
        <v>0.0</v>
      </c>
      <c r="AI1414" s="65">
        <v>0.04005672391026</v>
      </c>
      <c r="AJ1414" s="65">
        <v>0.08841855563515</v>
      </c>
      <c r="AK1414" s="65">
        <v>0.09965240938904</v>
      </c>
      <c r="AL1414" s="65">
        <v>0.08605538272651</v>
      </c>
      <c r="AM1414" s="65">
        <v>0.06063867745515</v>
      </c>
      <c r="AN1414" s="65">
        <v>0.06763270466781</v>
      </c>
      <c r="AO1414" s="65">
        <v>0.128333466975</v>
      </c>
      <c r="AP1414" s="65">
        <v>0.08559906471567</v>
      </c>
      <c r="AQ1414" s="65">
        <v>0.06791239716234</v>
      </c>
      <c r="AR1414" s="65">
        <v>0.08480758929249</v>
      </c>
      <c r="AS1414" s="65">
        <v>0.07985073874814</v>
      </c>
      <c r="AT1414" s="66">
        <v>0.03011962496469</v>
      </c>
      <c r="AU1414" s="65">
        <v>0.08771758673934</v>
      </c>
      <c r="AV1414" s="65">
        <v>0.09343950207762</v>
      </c>
      <c r="AW1414" s="65">
        <v>0.1146066834307</v>
      </c>
      <c r="AX1414" s="65">
        <v>0.07041349078563</v>
      </c>
      <c r="AY1414" s="66">
        <v>0.05042278559483</v>
      </c>
      <c r="AZ1414" s="65">
        <v>0.07075486274304</v>
      </c>
      <c r="BA1414" s="65">
        <v>0.05469516734017</v>
      </c>
      <c r="BB1414" s="65">
        <v>0.08652701645377</v>
      </c>
      <c r="BC1414" s="65">
        <v>0.09052057486304</v>
      </c>
      <c r="BD1414" s="67">
        <v>0.1326343229163</v>
      </c>
      <c r="BE1414" s="65">
        <v>0.1183851667903</v>
      </c>
    </row>
    <row r="1415" ht="15.75" customHeight="1">
      <c r="A1415" s="48"/>
      <c r="B1415" s="54">
        <v>279.2718258079</v>
      </c>
      <c r="C1415" s="54">
        <v>44.06682211939</v>
      </c>
      <c r="D1415" s="54">
        <v>57.3263121541</v>
      </c>
      <c r="E1415" s="56">
        <v>65.76799463549</v>
      </c>
      <c r="F1415" s="54">
        <v>52.40753990661</v>
      </c>
      <c r="G1415" s="55">
        <v>28.20777375497</v>
      </c>
      <c r="H1415" s="55">
        <v>31.49538323735</v>
      </c>
      <c r="I1415" s="56">
        <v>174.2359645468</v>
      </c>
      <c r="J1415" s="55">
        <v>105.0358612611</v>
      </c>
      <c r="K1415" s="54">
        <v>16.18908404215</v>
      </c>
      <c r="L1415" s="55">
        <v>51.59169549146</v>
      </c>
      <c r="M1415" s="55">
        <v>27.0715379386</v>
      </c>
      <c r="N1415" s="54">
        <v>29.66342200286</v>
      </c>
      <c r="O1415" s="54">
        <v>67.30622920817</v>
      </c>
      <c r="P1415" s="56">
        <v>87.44985712465</v>
      </c>
      <c r="Q1415" s="54">
        <v>183.0820209738</v>
      </c>
      <c r="R1415" s="55">
        <v>19.4060026526</v>
      </c>
      <c r="S1415" s="54">
        <v>50.34156383041</v>
      </c>
      <c r="T1415" s="54">
        <v>20.3030803528</v>
      </c>
      <c r="U1415" s="54">
        <v>6.139157998299</v>
      </c>
      <c r="V1415" s="54">
        <v>45.77208247123</v>
      </c>
      <c r="W1415" s="56">
        <v>150.1351154461</v>
      </c>
      <c r="X1415" s="55">
        <v>76.66201567445</v>
      </c>
      <c r="Y1415" s="54">
        <v>4.114422960386</v>
      </c>
      <c r="Z1415" s="54">
        <v>0.0</v>
      </c>
      <c r="AA1415" s="54">
        <v>0.0</v>
      </c>
      <c r="AB1415" s="54">
        <v>2.588189255734</v>
      </c>
      <c r="AC1415" s="54">
        <v>44.65764662593</v>
      </c>
      <c r="AD1415" s="54">
        <v>95.41252741366</v>
      </c>
      <c r="AE1415" s="56">
        <v>125.7502907973</v>
      </c>
      <c r="AF1415" s="54">
        <v>9.775832779036</v>
      </c>
      <c r="AG1415" s="54">
        <v>0.0</v>
      </c>
      <c r="AH1415" s="54">
        <v>0.0</v>
      </c>
      <c r="AI1415" s="54">
        <v>3.675528191974</v>
      </c>
      <c r="AJ1415" s="54">
        <v>53.5457407966</v>
      </c>
      <c r="AK1415" s="54">
        <v>113.913102768</v>
      </c>
      <c r="AL1415" s="54">
        <v>56.55503361736</v>
      </c>
      <c r="AM1415" s="54">
        <v>38.31333148838</v>
      </c>
      <c r="AN1415" s="54">
        <v>16.94461713759</v>
      </c>
      <c r="AO1415" s="54">
        <v>17.9626804813</v>
      </c>
      <c r="AP1415" s="54">
        <v>36.59352703967</v>
      </c>
      <c r="AQ1415" s="54">
        <v>35.89180119077</v>
      </c>
      <c r="AR1415" s="54">
        <v>15.00028211896</v>
      </c>
      <c r="AS1415" s="54">
        <v>54.63266196925</v>
      </c>
      <c r="AT1415" s="55">
        <v>6.069401146889</v>
      </c>
      <c r="AU1415" s="54">
        <v>34.19679212187</v>
      </c>
      <c r="AV1415" s="54">
        <v>25.91003447194</v>
      </c>
      <c r="AW1415" s="54">
        <v>53.01464526725</v>
      </c>
      <c r="AX1415" s="54">
        <v>58.32239462802</v>
      </c>
      <c r="AY1415" s="55">
        <v>20.07176452793</v>
      </c>
      <c r="AZ1415" s="54">
        <v>14.17729954562</v>
      </c>
      <c r="BA1415" s="54">
        <v>23.86366007852</v>
      </c>
      <c r="BB1415" s="54">
        <v>17.37646674762</v>
      </c>
      <c r="BC1415" s="54">
        <v>32.21252042673</v>
      </c>
      <c r="BD1415" s="56">
        <v>97.02941955407</v>
      </c>
      <c r="BE1415" s="54">
        <v>16.2183002994</v>
      </c>
    </row>
    <row r="1416" ht="15.75" customHeight="1">
      <c r="A1416" s="57" t="s">
        <v>258</v>
      </c>
      <c r="B1416" s="58">
        <v>0.08309317512011</v>
      </c>
      <c r="C1416" s="60">
        <v>0.05099082967094</v>
      </c>
      <c r="D1416" s="58">
        <v>0.06630431111876</v>
      </c>
      <c r="E1416" s="58">
        <v>0.07596334517919</v>
      </c>
      <c r="F1416" s="58">
        <v>0.07828881416645</v>
      </c>
      <c r="G1416" s="58">
        <v>0.1037852330275</v>
      </c>
      <c r="H1416" s="59">
        <v>0.1218423119702</v>
      </c>
      <c r="I1416" s="58">
        <v>0.08425614076606</v>
      </c>
      <c r="J1416" s="58">
        <v>0.08246191754883</v>
      </c>
      <c r="K1416" s="58">
        <v>0.03928124100334</v>
      </c>
      <c r="L1416" s="58">
        <v>0.07146629325313</v>
      </c>
      <c r="M1416" s="58">
        <v>0.08121365285103</v>
      </c>
      <c r="N1416" s="58">
        <v>0.08155195722569</v>
      </c>
      <c r="O1416" s="58">
        <v>0.1093143900045</v>
      </c>
      <c r="P1416" s="58">
        <v>0.08693237305679</v>
      </c>
      <c r="Q1416" s="59">
        <v>0.09649362325136</v>
      </c>
      <c r="R1416" s="60">
        <v>0.03839160005069</v>
      </c>
      <c r="S1416" s="58">
        <v>0.06052344108284</v>
      </c>
      <c r="T1416" s="58">
        <v>0.08564110213392</v>
      </c>
      <c r="U1416" s="58">
        <v>0.06709514502962</v>
      </c>
      <c r="V1416" s="60">
        <v>0.04232888875309</v>
      </c>
      <c r="W1416" s="58">
        <v>0.09604088773826</v>
      </c>
      <c r="X1416" s="58">
        <v>0.09451476334554</v>
      </c>
      <c r="Y1416" s="58">
        <v>0.04195800643623</v>
      </c>
      <c r="Z1416" s="58">
        <v>0.0</v>
      </c>
      <c r="AA1416" s="58">
        <v>0.0</v>
      </c>
      <c r="AB1416" s="58">
        <v>0.1408287323076</v>
      </c>
      <c r="AC1416" s="60">
        <v>0.04126709623703</v>
      </c>
      <c r="AD1416" s="58">
        <v>0.09386693968071</v>
      </c>
      <c r="AE1416" s="58">
        <v>0.1028720671483</v>
      </c>
      <c r="AF1416" s="58">
        <v>0.06702474750788</v>
      </c>
      <c r="AG1416" s="58">
        <v>0.0</v>
      </c>
      <c r="AH1416" s="58">
        <v>0.0</v>
      </c>
      <c r="AI1416" s="58">
        <v>0.05635944417207</v>
      </c>
      <c r="AJ1416" s="58">
        <v>0.1004738153015</v>
      </c>
      <c r="AK1416" s="58">
        <v>0.0925910425328</v>
      </c>
      <c r="AL1416" s="58">
        <v>0.08300351474598</v>
      </c>
      <c r="AM1416" s="58">
        <v>0.07170923495308</v>
      </c>
      <c r="AN1416" s="60">
        <v>0.02669063368157</v>
      </c>
      <c r="AO1416" s="58">
        <v>0.097235647196</v>
      </c>
      <c r="AP1416" s="58">
        <v>0.08977939826076</v>
      </c>
      <c r="AQ1416" s="58">
        <v>0.0976578921782</v>
      </c>
      <c r="AR1416" s="58">
        <v>0.06206022140269</v>
      </c>
      <c r="AS1416" s="58">
        <v>0.09259728895802</v>
      </c>
      <c r="AT1416" s="58">
        <v>0.06806209360446</v>
      </c>
      <c r="AU1416" s="58">
        <v>0.0994218433147</v>
      </c>
      <c r="AV1416" s="58">
        <v>0.0616767643274</v>
      </c>
      <c r="AW1416" s="58">
        <v>0.05560392220339</v>
      </c>
      <c r="AX1416" s="58">
        <v>0.08080889963781</v>
      </c>
      <c r="AY1416" s="58">
        <v>0.08752993516841</v>
      </c>
      <c r="AZ1416" s="58">
        <v>0.101202215057</v>
      </c>
      <c r="BA1416" s="58">
        <v>0.05680498860949</v>
      </c>
      <c r="BB1416" s="58">
        <v>0.04997316312277</v>
      </c>
      <c r="BC1416" s="58">
        <v>0.1256939141895</v>
      </c>
      <c r="BD1416" s="58">
        <v>0.08991950463344</v>
      </c>
      <c r="BE1416" s="58">
        <v>0.04268677045152</v>
      </c>
    </row>
    <row r="1417" ht="15.75" customHeight="1">
      <c r="A1417" s="48"/>
      <c r="B1417" s="61">
        <v>273.2320030771</v>
      </c>
      <c r="C1417" s="63">
        <v>30.75264463832</v>
      </c>
      <c r="D1417" s="61">
        <v>34.12959238545</v>
      </c>
      <c r="E1417" s="61">
        <v>39.80181636335</v>
      </c>
      <c r="F1417" s="61">
        <v>39.91362758658</v>
      </c>
      <c r="G1417" s="61">
        <v>56.64530610758</v>
      </c>
      <c r="H1417" s="62">
        <v>71.98901599584</v>
      </c>
      <c r="I1417" s="61">
        <v>132.6360887637</v>
      </c>
      <c r="J1417" s="61">
        <v>140.5959143134</v>
      </c>
      <c r="K1417" s="61">
        <v>8.82857906421</v>
      </c>
      <c r="L1417" s="61">
        <v>67.02720442939</v>
      </c>
      <c r="M1417" s="61">
        <v>42.86116434584</v>
      </c>
      <c r="N1417" s="61">
        <v>29.43129295108</v>
      </c>
      <c r="O1417" s="61">
        <v>85.71814104725</v>
      </c>
      <c r="P1417" s="61">
        <v>39.36562123936</v>
      </c>
      <c r="Q1417" s="62">
        <v>211.6337977574</v>
      </c>
      <c r="R1417" s="63">
        <v>15.75547694617</v>
      </c>
      <c r="S1417" s="61">
        <v>27.06777707864</v>
      </c>
      <c r="T1417" s="61">
        <v>13.14400938375</v>
      </c>
      <c r="U1417" s="61">
        <v>5.630941911174</v>
      </c>
      <c r="V1417" s="63">
        <v>28.57724178447</v>
      </c>
      <c r="W1417" s="61">
        <v>120.5820090461</v>
      </c>
      <c r="X1417" s="61">
        <v>117.9283056921</v>
      </c>
      <c r="Y1417" s="61">
        <v>2.055585589692</v>
      </c>
      <c r="Z1417" s="61">
        <v>0.0</v>
      </c>
      <c r="AA1417" s="61">
        <v>0.0</v>
      </c>
      <c r="AB1417" s="61">
        <v>4.088860964825</v>
      </c>
      <c r="AC1417" s="63">
        <v>28.42856696687</v>
      </c>
      <c r="AD1417" s="61">
        <v>119.973188135</v>
      </c>
      <c r="AE1417" s="61">
        <v>115.3306292763</v>
      </c>
      <c r="AF1417" s="61">
        <v>4.328184150216</v>
      </c>
      <c r="AG1417" s="61">
        <v>0.0</v>
      </c>
      <c r="AH1417" s="61">
        <v>0.0</v>
      </c>
      <c r="AI1417" s="61">
        <v>5.171434548729</v>
      </c>
      <c r="AJ1417" s="61">
        <v>60.846332903</v>
      </c>
      <c r="AK1417" s="61">
        <v>105.8412235901</v>
      </c>
      <c r="AL1417" s="61">
        <v>54.54936597908</v>
      </c>
      <c r="AM1417" s="61">
        <v>45.30804108594</v>
      </c>
      <c r="AN1417" s="63">
        <v>6.68703951905</v>
      </c>
      <c r="AO1417" s="61">
        <v>13.60995618014</v>
      </c>
      <c r="AP1417" s="61">
        <v>38.38061605899</v>
      </c>
      <c r="AQ1417" s="61">
        <v>51.61233879567</v>
      </c>
      <c r="AR1417" s="61">
        <v>10.97685758046</v>
      </c>
      <c r="AS1417" s="61">
        <v>63.35365791503</v>
      </c>
      <c r="AT1417" s="61">
        <v>13.71518235924</v>
      </c>
      <c r="AU1417" s="61">
        <v>38.75970868087</v>
      </c>
      <c r="AV1417" s="61">
        <v>17.10247865526</v>
      </c>
      <c r="AW1417" s="61">
        <v>25.72120685146</v>
      </c>
      <c r="AX1417" s="61">
        <v>66.93274941419</v>
      </c>
      <c r="AY1417" s="61">
        <v>34.84298273329</v>
      </c>
      <c r="AZ1417" s="61">
        <v>20.27809908633</v>
      </c>
      <c r="BA1417" s="61">
        <v>24.78418121496</v>
      </c>
      <c r="BB1417" s="61">
        <v>10.03567490091</v>
      </c>
      <c r="BC1417" s="61">
        <v>44.72925392343</v>
      </c>
      <c r="BD1417" s="61">
        <v>65.78114283946</v>
      </c>
      <c r="BE1417" s="61">
        <v>5.847918964548</v>
      </c>
    </row>
    <row r="1418" ht="15.75" customHeight="1">
      <c r="A1418" s="64" t="s">
        <v>178</v>
      </c>
      <c r="B1418" s="65">
        <v>0.07042320936447</v>
      </c>
      <c r="C1418" s="65">
        <v>0.05608423034418</v>
      </c>
      <c r="D1418" s="65">
        <v>0.06802595622068</v>
      </c>
      <c r="E1418" s="65">
        <v>0.07276060200908</v>
      </c>
      <c r="F1418" s="65">
        <v>0.07245118803016</v>
      </c>
      <c r="G1418" s="65">
        <v>0.0726334730272</v>
      </c>
      <c r="H1418" s="65">
        <v>0.08128382659135</v>
      </c>
      <c r="I1418" s="65">
        <v>0.07878426083859</v>
      </c>
      <c r="J1418" s="65">
        <v>0.06307851664401</v>
      </c>
      <c r="K1418" s="65">
        <v>0.0836459028868</v>
      </c>
      <c r="L1418" s="65">
        <v>0.06658125068727</v>
      </c>
      <c r="M1418" s="65">
        <v>0.06691362507647</v>
      </c>
      <c r="N1418" s="65">
        <v>0.0663905700216</v>
      </c>
      <c r="O1418" s="65">
        <v>0.08654689892377</v>
      </c>
      <c r="P1418" s="65">
        <v>0.05120132312298</v>
      </c>
      <c r="Q1418" s="65">
        <v>0.06490863898482</v>
      </c>
      <c r="R1418" s="65">
        <v>0.09246703460874</v>
      </c>
      <c r="S1418" s="65">
        <v>0.06976115240739</v>
      </c>
      <c r="T1418" s="65">
        <v>0.09850417667971</v>
      </c>
      <c r="U1418" s="65">
        <v>0.05891924075861</v>
      </c>
      <c r="V1418" s="65">
        <v>0.0499992180281</v>
      </c>
      <c r="W1418" s="66">
        <v>0.01615313957602</v>
      </c>
      <c r="X1418" s="67">
        <v>0.1378311383598</v>
      </c>
      <c r="Y1418" s="65">
        <v>0.06144465351963</v>
      </c>
      <c r="Z1418" s="65">
        <v>0.0</v>
      </c>
      <c r="AA1418" s="65">
        <v>0.04065405273295</v>
      </c>
      <c r="AB1418" s="65">
        <v>0.07046142347437</v>
      </c>
      <c r="AC1418" s="65">
        <v>0.05095055956818</v>
      </c>
      <c r="AD1418" s="67">
        <v>0.1284867167986</v>
      </c>
      <c r="AE1418" s="66">
        <v>0.01541588348221</v>
      </c>
      <c r="AF1418" s="65">
        <v>0.09398403328385</v>
      </c>
      <c r="AG1418" s="65">
        <v>0.04315158217156</v>
      </c>
      <c r="AH1418" s="65">
        <v>0.1423406368972</v>
      </c>
      <c r="AI1418" s="65">
        <v>0.06560281709316</v>
      </c>
      <c r="AJ1418" s="65">
        <v>0.08423545886686</v>
      </c>
      <c r="AK1418" s="65">
        <v>0.08894807341021</v>
      </c>
      <c r="AL1418" s="65">
        <v>0.05589968760727</v>
      </c>
      <c r="AM1418" s="65">
        <v>0.05817903255782</v>
      </c>
      <c r="AN1418" s="66">
        <v>0.02149080404348</v>
      </c>
      <c r="AO1418" s="65">
        <v>0.04603067687597</v>
      </c>
      <c r="AP1418" s="65">
        <v>0.1017604355646</v>
      </c>
      <c r="AQ1418" s="65">
        <v>0.0878703710066</v>
      </c>
      <c r="AR1418" s="65">
        <v>0.09104967959247</v>
      </c>
      <c r="AS1418" s="65">
        <v>0.06719632485101</v>
      </c>
      <c r="AT1418" s="66">
        <v>0.02021693276365</v>
      </c>
      <c r="AU1418" s="65">
        <v>0.07098128144019</v>
      </c>
      <c r="AV1418" s="65">
        <v>0.06467644284115</v>
      </c>
      <c r="AW1418" s="65">
        <v>0.0506411306628</v>
      </c>
      <c r="AX1418" s="67">
        <v>0.1345728607666</v>
      </c>
      <c r="AY1418" s="65">
        <v>0.1152037137176</v>
      </c>
      <c r="AZ1418" s="67">
        <v>0.1556630722419</v>
      </c>
      <c r="BA1418" s="65">
        <v>0.04340496822187</v>
      </c>
      <c r="BB1418" s="66">
        <v>0.01831183738918</v>
      </c>
      <c r="BC1418" s="66">
        <v>0.01346821090919</v>
      </c>
      <c r="BD1418" s="66">
        <v>0.01406207152423</v>
      </c>
      <c r="BE1418" s="65">
        <v>0.03912935785424</v>
      </c>
    </row>
    <row r="1419" ht="15.75" customHeight="1">
      <c r="A1419" s="48"/>
      <c r="B1419" s="54">
        <v>231.5698555262</v>
      </c>
      <c r="C1419" s="54">
        <v>33.82448210234</v>
      </c>
      <c r="D1419" s="54">
        <v>35.01579487469</v>
      </c>
      <c r="E1419" s="54">
        <v>38.12370443693</v>
      </c>
      <c r="F1419" s="54">
        <v>36.93745738814</v>
      </c>
      <c r="G1419" s="54">
        <v>39.64287782821</v>
      </c>
      <c r="H1419" s="54">
        <v>48.02553889587</v>
      </c>
      <c r="I1419" s="54">
        <v>124.0222507079</v>
      </c>
      <c r="J1419" s="54">
        <v>107.5476048183</v>
      </c>
      <c r="K1419" s="54">
        <v>18.79967251978</v>
      </c>
      <c r="L1419" s="54">
        <v>62.44559354958</v>
      </c>
      <c r="M1419" s="54">
        <v>35.31420864222</v>
      </c>
      <c r="N1419" s="54">
        <v>23.95969860156</v>
      </c>
      <c r="O1419" s="54">
        <v>67.86516659739</v>
      </c>
      <c r="P1419" s="54">
        <v>23.18551561565</v>
      </c>
      <c r="Q1419" s="54">
        <v>142.3603064405</v>
      </c>
      <c r="R1419" s="54">
        <v>37.9474215749</v>
      </c>
      <c r="S1419" s="54">
        <v>31.19914017328</v>
      </c>
      <c r="T1419" s="54">
        <v>15.11820598235</v>
      </c>
      <c r="U1419" s="54">
        <v>4.94478135513</v>
      </c>
      <c r="V1419" s="54">
        <v>33.75566391449</v>
      </c>
      <c r="W1419" s="55">
        <v>20.28071656092</v>
      </c>
      <c r="X1419" s="56">
        <v>171.9751713175</v>
      </c>
      <c r="Y1419" s="54">
        <v>3.010265621903</v>
      </c>
      <c r="Z1419" s="54">
        <v>0.0</v>
      </c>
      <c r="AA1419" s="54">
        <v>0.5022413535447</v>
      </c>
      <c r="AB1419" s="54">
        <v>2.045796757874</v>
      </c>
      <c r="AC1419" s="54">
        <v>35.0994260988</v>
      </c>
      <c r="AD1419" s="56">
        <v>164.2214085147</v>
      </c>
      <c r="AE1419" s="55">
        <v>17.28286008184</v>
      </c>
      <c r="AF1419" s="54">
        <v>6.069104597294</v>
      </c>
      <c r="AG1419" s="54">
        <v>1.460931457452</v>
      </c>
      <c r="AH1419" s="54">
        <v>1.416536048865</v>
      </c>
      <c r="AI1419" s="54">
        <v>6.019588727201</v>
      </c>
      <c r="AJ1419" s="54">
        <v>51.01248277544</v>
      </c>
      <c r="AK1419" s="54">
        <v>101.6769297352</v>
      </c>
      <c r="AL1419" s="54">
        <v>36.73690839161</v>
      </c>
      <c r="AM1419" s="54">
        <v>36.75925421872</v>
      </c>
      <c r="AN1419" s="55">
        <v>5.384280405233</v>
      </c>
      <c r="AO1419" s="54">
        <v>6.442858285925</v>
      </c>
      <c r="AP1419" s="54">
        <v>43.50249927114</v>
      </c>
      <c r="AQ1419" s="54">
        <v>46.43961954676</v>
      </c>
      <c r="AR1419" s="54">
        <v>16.10434740714</v>
      </c>
      <c r="AS1419" s="54">
        <v>45.97470428847</v>
      </c>
      <c r="AT1419" s="55">
        <v>4.073911114302</v>
      </c>
      <c r="AU1419" s="54">
        <v>27.67212615147</v>
      </c>
      <c r="AV1419" s="54">
        <v>17.9342657685</v>
      </c>
      <c r="AW1419" s="54">
        <v>23.42552369247</v>
      </c>
      <c r="AX1419" s="56">
        <v>111.4645986768</v>
      </c>
      <c r="AY1419" s="54">
        <v>45.85906524606</v>
      </c>
      <c r="AZ1419" s="56">
        <v>31.1905347252</v>
      </c>
      <c r="BA1419" s="54">
        <v>18.93771347153</v>
      </c>
      <c r="BB1419" s="55">
        <v>3.677406739789</v>
      </c>
      <c r="BC1419" s="55">
        <v>4.792777991967</v>
      </c>
      <c r="BD1419" s="55">
        <v>10.28719118644</v>
      </c>
      <c r="BE1419" s="54">
        <v>5.360567488381</v>
      </c>
    </row>
    <row r="1420" ht="15.75" customHeight="1">
      <c r="A1420" s="57" t="s">
        <v>259</v>
      </c>
      <c r="B1420" s="58">
        <v>0.05136595263119</v>
      </c>
      <c r="C1420" s="60">
        <v>0.02700065283888</v>
      </c>
      <c r="D1420" s="58">
        <v>0.08377848339577</v>
      </c>
      <c r="E1420" s="59">
        <v>0.08674236245181</v>
      </c>
      <c r="F1420" s="58">
        <v>0.03181021396491</v>
      </c>
      <c r="G1420" s="58">
        <v>0.05397139910066</v>
      </c>
      <c r="H1420" s="60">
        <v>0.03109437818088</v>
      </c>
      <c r="I1420" s="58">
        <v>0.05903331413508</v>
      </c>
      <c r="J1420" s="58">
        <v>0.04370467721111</v>
      </c>
      <c r="K1420" s="60">
        <v>0.01233522535531</v>
      </c>
      <c r="L1420" s="58">
        <v>0.0366679049565</v>
      </c>
      <c r="M1420" s="58">
        <v>0.05086178111874</v>
      </c>
      <c r="N1420" s="58">
        <v>0.03143167548162</v>
      </c>
      <c r="O1420" s="58">
        <v>0.06803169647664</v>
      </c>
      <c r="P1420" s="58">
        <v>0.08879540767089</v>
      </c>
      <c r="Q1420" s="58">
        <v>0.05780003002603</v>
      </c>
      <c r="R1420" s="60">
        <v>0.01595471076343</v>
      </c>
      <c r="S1420" s="58">
        <v>0.03384602698994</v>
      </c>
      <c r="T1420" s="58">
        <v>0.08052754210125</v>
      </c>
      <c r="U1420" s="58">
        <v>0.09641383946676</v>
      </c>
      <c r="V1420" s="60">
        <v>0.02686701038831</v>
      </c>
      <c r="W1420" s="59">
        <v>0.06667301411355</v>
      </c>
      <c r="X1420" s="58">
        <v>0.05181229559108</v>
      </c>
      <c r="Y1420" s="58">
        <v>0.04428248180613</v>
      </c>
      <c r="Z1420" s="58">
        <v>0.0</v>
      </c>
      <c r="AA1420" s="58">
        <v>0.0</v>
      </c>
      <c r="AB1420" s="58">
        <v>0.008243865941211</v>
      </c>
      <c r="AC1420" s="58">
        <v>0.03287690858618</v>
      </c>
      <c r="AD1420" s="58">
        <v>0.05332521798853</v>
      </c>
      <c r="AE1420" s="58">
        <v>0.06512394503085</v>
      </c>
      <c r="AF1420" s="60">
        <v>0.0</v>
      </c>
      <c r="AG1420" s="58">
        <v>0.05156296569291</v>
      </c>
      <c r="AH1420" s="58">
        <v>0.06098891899874</v>
      </c>
      <c r="AI1420" s="58">
        <v>0.0298218897696</v>
      </c>
      <c r="AJ1420" s="58">
        <v>0.05053928737257</v>
      </c>
      <c r="AK1420" s="58">
        <v>0.06527504601087</v>
      </c>
      <c r="AL1420" s="58">
        <v>0.04953503575115</v>
      </c>
      <c r="AM1420" s="58">
        <v>0.03958699803004</v>
      </c>
      <c r="AN1420" s="60">
        <v>0.02441061141149</v>
      </c>
      <c r="AO1420" s="58">
        <v>0.09765989982755</v>
      </c>
      <c r="AP1420" s="58">
        <v>0.03898361828784</v>
      </c>
      <c r="AQ1420" s="58">
        <v>0.03421692345879</v>
      </c>
      <c r="AR1420" s="58">
        <v>0.04877026400822</v>
      </c>
      <c r="AS1420" s="58">
        <v>0.05723521023495</v>
      </c>
      <c r="AT1420" s="58">
        <v>0.03907306085724</v>
      </c>
      <c r="AU1420" s="60">
        <v>0.02571055106316</v>
      </c>
      <c r="AV1420" s="58">
        <v>0.06137347545847</v>
      </c>
      <c r="AW1420" s="58">
        <v>0.08168377270523</v>
      </c>
      <c r="AX1420" s="58">
        <v>0.04375248961676</v>
      </c>
      <c r="AY1420" s="58">
        <v>0.03628014256822</v>
      </c>
      <c r="AZ1420" s="58">
        <v>0.05207180323888</v>
      </c>
      <c r="BA1420" s="58">
        <v>0.04536509421488</v>
      </c>
      <c r="BB1420" s="58">
        <v>0.05398084345872</v>
      </c>
      <c r="BC1420" s="58">
        <v>0.054465817838</v>
      </c>
      <c r="BD1420" s="58">
        <v>0.06920038520919</v>
      </c>
      <c r="BE1420" s="58">
        <v>0.05219040407485</v>
      </c>
    </row>
    <row r="1421" ht="15.75" customHeight="1">
      <c r="A1421" s="48"/>
      <c r="B1421" s="61">
        <v>168.9046315428</v>
      </c>
      <c r="C1421" s="63">
        <v>16.28413358078</v>
      </c>
      <c r="D1421" s="61">
        <v>43.12427715066</v>
      </c>
      <c r="E1421" s="62">
        <v>45.44959905446</v>
      </c>
      <c r="F1421" s="61">
        <v>16.21765570424</v>
      </c>
      <c r="G1421" s="61">
        <v>29.45723908815</v>
      </c>
      <c r="H1421" s="63">
        <v>18.37172696453</v>
      </c>
      <c r="I1421" s="61">
        <v>92.93029353643</v>
      </c>
      <c r="J1421" s="61">
        <v>74.51559744084</v>
      </c>
      <c r="K1421" s="63">
        <v>2.772379628101</v>
      </c>
      <c r="L1421" s="61">
        <v>34.39029855391</v>
      </c>
      <c r="M1421" s="61">
        <v>26.84271773184</v>
      </c>
      <c r="N1421" s="61">
        <v>11.34338010408</v>
      </c>
      <c r="O1421" s="61">
        <v>53.34659557654</v>
      </c>
      <c r="P1421" s="61">
        <v>40.20925994835</v>
      </c>
      <c r="Q1421" s="61">
        <v>126.7694118298</v>
      </c>
      <c r="R1421" s="63">
        <v>6.547632223824</v>
      </c>
      <c r="S1421" s="61">
        <v>15.13689071822</v>
      </c>
      <c r="T1421" s="61">
        <v>12.35919135386</v>
      </c>
      <c r="U1421" s="61">
        <v>8.091505417134</v>
      </c>
      <c r="V1421" s="63">
        <v>18.13855913797</v>
      </c>
      <c r="W1421" s="62">
        <v>83.70982589082</v>
      </c>
      <c r="X1421" s="61">
        <v>64.64742667485</v>
      </c>
      <c r="Y1421" s="61">
        <v>2.169465120199</v>
      </c>
      <c r="Z1421" s="61">
        <v>0.0</v>
      </c>
      <c r="AA1421" s="61">
        <v>0.0</v>
      </c>
      <c r="AB1421" s="61">
        <v>0.2393547189834</v>
      </c>
      <c r="AC1421" s="61">
        <v>22.64863493272</v>
      </c>
      <c r="AD1421" s="61">
        <v>68.15601352128</v>
      </c>
      <c r="AE1421" s="61">
        <v>73.01093260366</v>
      </c>
      <c r="AF1421" s="63">
        <v>0.0</v>
      </c>
      <c r="AG1421" s="61">
        <v>1.74570559941</v>
      </c>
      <c r="AH1421" s="61">
        <v>0.606945453008</v>
      </c>
      <c r="AI1421" s="61">
        <v>2.736399432756</v>
      </c>
      <c r="AJ1421" s="61">
        <v>30.60628577629</v>
      </c>
      <c r="AK1421" s="61">
        <v>74.61618911181</v>
      </c>
      <c r="AL1421" s="61">
        <v>32.55410089856</v>
      </c>
      <c r="AM1421" s="61">
        <v>25.01225029646</v>
      </c>
      <c r="AN1421" s="63">
        <v>6.115805459707</v>
      </c>
      <c r="AO1421" s="61">
        <v>13.66933830893</v>
      </c>
      <c r="AP1421" s="61">
        <v>16.6654635148</v>
      </c>
      <c r="AQ1421" s="61">
        <v>18.08369407439</v>
      </c>
      <c r="AR1421" s="61">
        <v>8.626205805904</v>
      </c>
      <c r="AS1421" s="61">
        <v>39.15946104603</v>
      </c>
      <c r="AT1421" s="61">
        <v>7.873606681935</v>
      </c>
      <c r="AU1421" s="63">
        <v>10.02328498455</v>
      </c>
      <c r="AV1421" s="61">
        <v>17.01837905205</v>
      </c>
      <c r="AW1421" s="61">
        <v>37.78519807423</v>
      </c>
      <c r="AX1421" s="61">
        <v>36.23950377856</v>
      </c>
      <c r="AY1421" s="61">
        <v>14.44201208002</v>
      </c>
      <c r="AZ1421" s="61">
        <v>10.43373591267</v>
      </c>
      <c r="BA1421" s="61">
        <v>19.79292212493</v>
      </c>
      <c r="BB1421" s="61">
        <v>10.84050242123</v>
      </c>
      <c r="BC1421" s="61">
        <v>19.38212690672</v>
      </c>
      <c r="BD1421" s="61">
        <v>50.62394908144</v>
      </c>
      <c r="BE1421" s="61">
        <v>7.149879237253</v>
      </c>
    </row>
    <row r="1422" ht="15.75" customHeight="1">
      <c r="A1422" s="64" t="s">
        <v>260</v>
      </c>
      <c r="B1422" s="65">
        <v>0.03617164091264</v>
      </c>
      <c r="C1422" s="65">
        <v>0.02986626028997</v>
      </c>
      <c r="D1422" s="65">
        <v>0.02517678650297</v>
      </c>
      <c r="E1422" s="65">
        <v>0.05163161976035</v>
      </c>
      <c r="F1422" s="65">
        <v>0.02978216611587</v>
      </c>
      <c r="G1422" s="65">
        <v>0.04010122588402</v>
      </c>
      <c r="H1422" s="65">
        <v>0.0403600098664</v>
      </c>
      <c r="I1422" s="65">
        <v>0.04473380792483</v>
      </c>
      <c r="J1422" s="65">
        <v>0.02845885601525</v>
      </c>
      <c r="K1422" s="66">
        <v>0.01106499217244</v>
      </c>
      <c r="L1422" s="65">
        <v>0.040013780033</v>
      </c>
      <c r="M1422" s="65">
        <v>0.03683024616531</v>
      </c>
      <c r="N1422" s="65">
        <v>0.02599965158402</v>
      </c>
      <c r="O1422" s="65">
        <v>0.03527659659948</v>
      </c>
      <c r="P1422" s="65">
        <v>0.04956415631852</v>
      </c>
      <c r="Q1422" s="65">
        <v>0.04079352199859</v>
      </c>
      <c r="R1422" s="66">
        <v>0.01617875726432</v>
      </c>
      <c r="S1422" s="65">
        <v>0.03439001658087</v>
      </c>
      <c r="T1422" s="65">
        <v>0.04040499495738</v>
      </c>
      <c r="U1422" s="65">
        <v>0.01490280261682</v>
      </c>
      <c r="V1422" s="65">
        <v>0.0265940370414</v>
      </c>
      <c r="W1422" s="67">
        <v>0.05320408507941</v>
      </c>
      <c r="X1422" s="65">
        <v>0.02504998140751</v>
      </c>
      <c r="Y1422" s="65">
        <v>0.0161780927579</v>
      </c>
      <c r="Z1422" s="65">
        <v>0.0</v>
      </c>
      <c r="AA1422" s="65">
        <v>0.0</v>
      </c>
      <c r="AB1422" s="65">
        <v>0.07371475594838</v>
      </c>
      <c r="AC1422" s="65">
        <v>0.0274755680392</v>
      </c>
      <c r="AD1422" s="65">
        <v>0.0282390609711</v>
      </c>
      <c r="AE1422" s="67">
        <v>0.054338792668</v>
      </c>
      <c r="AF1422" s="65">
        <v>0.0133378893847</v>
      </c>
      <c r="AG1422" s="65">
        <v>0.0</v>
      </c>
      <c r="AH1422" s="65">
        <v>0.0</v>
      </c>
      <c r="AI1422" s="65">
        <v>0.02332497432065</v>
      </c>
      <c r="AJ1422" s="65">
        <v>0.05622584710229</v>
      </c>
      <c r="AK1422" s="65">
        <v>0.03488988545852</v>
      </c>
      <c r="AL1422" s="65">
        <v>0.02897752515659</v>
      </c>
      <c r="AM1422" s="65">
        <v>0.03650612019065</v>
      </c>
      <c r="AN1422" s="66">
        <v>0.01157292220938</v>
      </c>
      <c r="AO1422" s="65">
        <v>0.03121943800213</v>
      </c>
      <c r="AP1422" s="65">
        <v>0.03411179201741</v>
      </c>
      <c r="AQ1422" s="65">
        <v>0.0459902153013</v>
      </c>
      <c r="AR1422" s="65">
        <v>0.02525880158319</v>
      </c>
      <c r="AS1422" s="65">
        <v>0.02919385459086</v>
      </c>
      <c r="AT1422" s="65">
        <v>0.02553685661062</v>
      </c>
      <c r="AU1422" s="65">
        <v>0.02282273733912</v>
      </c>
      <c r="AV1422" s="65">
        <v>0.02610484893252</v>
      </c>
      <c r="AW1422" s="65">
        <v>0.06476663126071</v>
      </c>
      <c r="AX1422" s="65">
        <v>0.02580430441898</v>
      </c>
      <c r="AY1422" s="65">
        <v>0.01604590926709</v>
      </c>
      <c r="AZ1422" s="66">
        <v>0.01023806072013</v>
      </c>
      <c r="BA1422" s="65">
        <v>0.0448202830464</v>
      </c>
      <c r="BB1422" s="65">
        <v>0.03159274558915</v>
      </c>
      <c r="BC1422" s="65">
        <v>0.04336619891206</v>
      </c>
      <c r="BD1422" s="67">
        <v>0.0641518861031</v>
      </c>
      <c r="BE1422" s="66">
        <v>0.006328875606279</v>
      </c>
    </row>
    <row r="1423" ht="15.75" customHeight="1">
      <c r="A1423" s="48"/>
      <c r="B1423" s="54">
        <v>118.9417769493</v>
      </c>
      <c r="C1423" s="54">
        <v>18.01238566425</v>
      </c>
      <c r="D1423" s="54">
        <v>12.95954133937</v>
      </c>
      <c r="E1423" s="54">
        <v>27.0529456463</v>
      </c>
      <c r="F1423" s="54">
        <v>15.18370535724</v>
      </c>
      <c r="G1423" s="54">
        <v>21.88698863245</v>
      </c>
      <c r="H1423" s="54">
        <v>23.84621030972</v>
      </c>
      <c r="I1423" s="54">
        <v>70.41999864592</v>
      </c>
      <c r="J1423" s="54">
        <v>48.52177830341</v>
      </c>
      <c r="K1423" s="55">
        <v>2.486890835015</v>
      </c>
      <c r="L1423" s="54">
        <v>37.52834647188</v>
      </c>
      <c r="M1423" s="54">
        <v>19.43746129342</v>
      </c>
      <c r="N1423" s="54">
        <v>9.383016526233</v>
      </c>
      <c r="O1423" s="54">
        <v>27.66190510559</v>
      </c>
      <c r="P1423" s="54">
        <v>22.44415671718</v>
      </c>
      <c r="Q1423" s="54">
        <v>89.47003639787</v>
      </c>
      <c r="R1423" s="55">
        <v>6.639578365035</v>
      </c>
      <c r="S1423" s="54">
        <v>15.38017809113</v>
      </c>
      <c r="T1423" s="54">
        <v>6.201270413821</v>
      </c>
      <c r="U1423" s="54">
        <v>1.250713681474</v>
      </c>
      <c r="V1423" s="54">
        <v>17.95426832465</v>
      </c>
      <c r="W1423" s="56">
        <v>66.79921041357</v>
      </c>
      <c r="X1423" s="54">
        <v>31.25545428501</v>
      </c>
      <c r="Y1423" s="54">
        <v>0.7925889994891</v>
      </c>
      <c r="Z1423" s="54">
        <v>0.0</v>
      </c>
      <c r="AA1423" s="54">
        <v>0.0</v>
      </c>
      <c r="AB1423" s="54">
        <v>2.140254926606</v>
      </c>
      <c r="AC1423" s="54">
        <v>18.92769535974</v>
      </c>
      <c r="AD1423" s="54">
        <v>36.0929011446</v>
      </c>
      <c r="AE1423" s="56">
        <v>60.9196191565</v>
      </c>
      <c r="AF1423" s="54">
        <v>0.8613063618838</v>
      </c>
      <c r="AG1423" s="54">
        <v>0.0</v>
      </c>
      <c r="AH1423" s="54">
        <v>0.0</v>
      </c>
      <c r="AI1423" s="54">
        <v>2.140254926606</v>
      </c>
      <c r="AJ1423" s="54">
        <v>34.05003184435</v>
      </c>
      <c r="AK1423" s="54">
        <v>39.88277987623</v>
      </c>
      <c r="AL1423" s="54">
        <v>19.0438396467</v>
      </c>
      <c r="AM1423" s="54">
        <v>23.06565945891</v>
      </c>
      <c r="AN1423" s="55">
        <v>2.899466123147</v>
      </c>
      <c r="AO1423" s="54">
        <v>4.369747057076</v>
      </c>
      <c r="AP1423" s="54">
        <v>14.58276194614</v>
      </c>
      <c r="AQ1423" s="54">
        <v>24.30589602616</v>
      </c>
      <c r="AR1423" s="54">
        <v>4.467632589202</v>
      </c>
      <c r="AS1423" s="54">
        <v>19.97399165551</v>
      </c>
      <c r="AT1423" s="54">
        <v>5.145928177463</v>
      </c>
      <c r="AU1423" s="54">
        <v>8.897467810613</v>
      </c>
      <c r="AV1423" s="54">
        <v>7.238668022488</v>
      </c>
      <c r="AW1423" s="54">
        <v>29.95968366468</v>
      </c>
      <c r="AX1423" s="54">
        <v>21.3733023123</v>
      </c>
      <c r="AY1423" s="54">
        <v>6.387384366932</v>
      </c>
      <c r="AZ1423" s="55">
        <v>2.051421598013</v>
      </c>
      <c r="BA1423" s="54">
        <v>19.55521943265</v>
      </c>
      <c r="BB1423" s="54">
        <v>6.344495808303</v>
      </c>
      <c r="BC1423" s="54">
        <v>15.43223262112</v>
      </c>
      <c r="BD1423" s="56">
        <v>46.93068984724</v>
      </c>
      <c r="BE1423" s="55">
        <v>0.8670309627723</v>
      </c>
    </row>
    <row r="1424" ht="15.75" customHeight="1">
      <c r="A1424" s="57" t="s">
        <v>261</v>
      </c>
      <c r="B1424" s="58">
        <v>0.02872771782397</v>
      </c>
      <c r="C1424" s="58">
        <v>0.01485442872958</v>
      </c>
      <c r="D1424" s="58">
        <v>0.01882008672073</v>
      </c>
      <c r="E1424" s="58">
        <v>0.03891946199782</v>
      </c>
      <c r="F1424" s="58">
        <v>0.02398750783057</v>
      </c>
      <c r="G1424" s="58">
        <v>0.03333920000997</v>
      </c>
      <c r="H1424" s="58">
        <v>0.04231277076469</v>
      </c>
      <c r="I1424" s="58">
        <v>0.02482213832443</v>
      </c>
      <c r="J1424" s="58">
        <v>0.03248670944771</v>
      </c>
      <c r="K1424" s="58">
        <v>0.02653331689962</v>
      </c>
      <c r="L1424" s="58">
        <v>0.02859303836489</v>
      </c>
      <c r="M1424" s="58">
        <v>0.02345129362169</v>
      </c>
      <c r="N1424" s="58">
        <v>0.03549415224784</v>
      </c>
      <c r="O1424" s="58">
        <v>0.02842423959457</v>
      </c>
      <c r="P1424" s="58">
        <v>0.03137820071483</v>
      </c>
      <c r="Q1424" s="58">
        <v>0.0320229480495</v>
      </c>
      <c r="R1424" s="58">
        <v>0.02607977348943</v>
      </c>
      <c r="S1424" s="58">
        <v>0.01639282267185</v>
      </c>
      <c r="T1424" s="58">
        <v>0.04037062321395</v>
      </c>
      <c r="U1424" s="60">
        <v>0.0</v>
      </c>
      <c r="V1424" s="58">
        <v>0.02544686303253</v>
      </c>
      <c r="W1424" s="58">
        <v>0.03797058687108</v>
      </c>
      <c r="X1424" s="58">
        <v>0.01833333697657</v>
      </c>
      <c r="Y1424" s="58">
        <v>0.1375007504099</v>
      </c>
      <c r="Z1424" s="58">
        <v>0.0</v>
      </c>
      <c r="AA1424" s="58">
        <v>0.0</v>
      </c>
      <c r="AB1424" s="58">
        <v>0.0</v>
      </c>
      <c r="AC1424" s="58">
        <v>0.01828578478131</v>
      </c>
      <c r="AD1424" s="58">
        <v>0.02224211042235</v>
      </c>
      <c r="AE1424" s="58">
        <v>0.04002900133512</v>
      </c>
      <c r="AF1424" s="58">
        <v>0.06491970040152</v>
      </c>
      <c r="AG1424" s="58">
        <v>0.04100072518972</v>
      </c>
      <c r="AH1424" s="58">
        <v>0.0</v>
      </c>
      <c r="AI1424" s="58">
        <v>0.03249895519594</v>
      </c>
      <c r="AJ1424" s="58">
        <v>0.02872447484747</v>
      </c>
      <c r="AK1424" s="58">
        <v>0.03162168848151</v>
      </c>
      <c r="AL1424" s="58">
        <v>0.03074186741501</v>
      </c>
      <c r="AM1424" s="58">
        <v>0.02323241365811</v>
      </c>
      <c r="AN1424" s="58">
        <v>0.02410673798495</v>
      </c>
      <c r="AO1424" s="58">
        <v>0.01211912524153</v>
      </c>
      <c r="AP1424" s="58">
        <v>0.0203633204963</v>
      </c>
      <c r="AQ1424" s="58">
        <v>0.0208524832167</v>
      </c>
      <c r="AR1424" s="58">
        <v>0.03986259059455</v>
      </c>
      <c r="AS1424" s="58">
        <v>0.03317693137548</v>
      </c>
      <c r="AT1424" s="58">
        <v>0.02013373791893</v>
      </c>
      <c r="AU1424" s="58">
        <v>0.02218775024897</v>
      </c>
      <c r="AV1424" s="58">
        <v>0.05574175576134</v>
      </c>
      <c r="AW1424" s="58">
        <v>0.03270450701604</v>
      </c>
      <c r="AX1424" s="60">
        <v>0.01010184644358</v>
      </c>
      <c r="AY1424" s="58">
        <v>0.03349668512139</v>
      </c>
      <c r="AZ1424" s="60">
        <v>0.005586559386256</v>
      </c>
      <c r="BA1424" s="58">
        <v>0.02920852164874</v>
      </c>
      <c r="BB1424" s="58">
        <v>0.02401712124211</v>
      </c>
      <c r="BC1424" s="59">
        <v>0.07586420100417</v>
      </c>
      <c r="BD1424" s="58">
        <v>0.02885770754392</v>
      </c>
      <c r="BE1424" s="58">
        <v>0.04356885846982</v>
      </c>
    </row>
    <row r="1425" ht="15.75" customHeight="1">
      <c r="A1425" s="48"/>
      <c r="B1425" s="61">
        <v>94.46421891486</v>
      </c>
      <c r="C1425" s="61">
        <v>8.958727892328</v>
      </c>
      <c r="D1425" s="61">
        <v>9.687483024847</v>
      </c>
      <c r="E1425" s="61">
        <v>20.3922730857</v>
      </c>
      <c r="F1425" s="61">
        <v>12.22944126148</v>
      </c>
      <c r="G1425" s="61">
        <v>18.19631882934</v>
      </c>
      <c r="H1425" s="61">
        <v>24.99997482116</v>
      </c>
      <c r="I1425" s="61">
        <v>39.07503135285</v>
      </c>
      <c r="J1425" s="61">
        <v>55.38918756201</v>
      </c>
      <c r="K1425" s="61">
        <v>5.96344413009</v>
      </c>
      <c r="L1425" s="61">
        <v>26.81699778318</v>
      </c>
      <c r="M1425" s="61">
        <v>12.37661051751</v>
      </c>
      <c r="N1425" s="61">
        <v>12.80948769832</v>
      </c>
      <c r="O1425" s="61">
        <v>22.28867561377</v>
      </c>
      <c r="P1425" s="61">
        <v>14.20900317199</v>
      </c>
      <c r="Q1425" s="61">
        <v>70.23405156472</v>
      </c>
      <c r="R1425" s="61">
        <v>10.70284305503</v>
      </c>
      <c r="S1425" s="61">
        <v>7.331329181432</v>
      </c>
      <c r="T1425" s="61">
        <v>6.195995113679</v>
      </c>
      <c r="U1425" s="63">
        <v>0.0</v>
      </c>
      <c r="V1425" s="61">
        <v>17.17978380625</v>
      </c>
      <c r="W1425" s="61">
        <v>47.67312919942</v>
      </c>
      <c r="X1425" s="61">
        <v>22.87493816626</v>
      </c>
      <c r="Y1425" s="61">
        <v>6.736367742926</v>
      </c>
      <c r="Z1425" s="61">
        <v>0.0</v>
      </c>
      <c r="AA1425" s="61">
        <v>0.0</v>
      </c>
      <c r="AB1425" s="61">
        <v>0.0</v>
      </c>
      <c r="AC1425" s="61">
        <v>12.59692841511</v>
      </c>
      <c r="AD1425" s="61">
        <v>28.42808029427</v>
      </c>
      <c r="AE1425" s="61">
        <v>44.87680709893</v>
      </c>
      <c r="AF1425" s="61">
        <v>4.192248814986</v>
      </c>
      <c r="AG1425" s="61">
        <v>1.388112467576</v>
      </c>
      <c r="AH1425" s="61">
        <v>0.0</v>
      </c>
      <c r="AI1425" s="61">
        <v>2.982041823989</v>
      </c>
      <c r="AJ1425" s="61">
        <v>17.39536767653</v>
      </c>
      <c r="AK1425" s="61">
        <v>36.14688969163</v>
      </c>
      <c r="AL1425" s="61">
        <v>20.20335381741</v>
      </c>
      <c r="AM1425" s="61">
        <v>14.67893435533</v>
      </c>
      <c r="AN1425" s="61">
        <v>6.039673373962</v>
      </c>
      <c r="AO1425" s="61">
        <v>1.696299332963</v>
      </c>
      <c r="AP1425" s="61">
        <v>8.705302116024</v>
      </c>
      <c r="AQ1425" s="61">
        <v>11.02056786714</v>
      </c>
      <c r="AR1425" s="61">
        <v>7.050667397805</v>
      </c>
      <c r="AS1425" s="61">
        <v>22.6991522612</v>
      </c>
      <c r="AT1425" s="61">
        <v>4.057146533517</v>
      </c>
      <c r="AU1425" s="61">
        <v>8.649917435265</v>
      </c>
      <c r="AV1425" s="61">
        <v>15.4567477479</v>
      </c>
      <c r="AW1425" s="61">
        <v>15.12841822305</v>
      </c>
      <c r="AX1425" s="63">
        <v>8.36720162828</v>
      </c>
      <c r="AY1425" s="61">
        <v>13.33400303635</v>
      </c>
      <c r="AZ1425" s="63">
        <v>1.119390565931</v>
      </c>
      <c r="BA1425" s="61">
        <v>12.74376267444</v>
      </c>
      <c r="BB1425" s="61">
        <v>4.823149182083</v>
      </c>
      <c r="BC1425" s="62">
        <v>26.99692449149</v>
      </c>
      <c r="BD1425" s="61">
        <v>21.11102579695</v>
      </c>
      <c r="BE1425" s="61">
        <v>5.968761539333</v>
      </c>
    </row>
    <row r="1426" ht="15.75" customHeight="1">
      <c r="A1426" s="64" t="s">
        <v>262</v>
      </c>
      <c r="B1426" s="65">
        <v>0.02068770345388</v>
      </c>
      <c r="C1426" s="65">
        <v>0.01365349149195</v>
      </c>
      <c r="D1426" s="65">
        <v>0.02038579574659</v>
      </c>
      <c r="E1426" s="65">
        <v>0.02061857367624</v>
      </c>
      <c r="F1426" s="65">
        <v>0.02548465725063</v>
      </c>
      <c r="G1426" s="65">
        <v>0.02199190692406</v>
      </c>
      <c r="H1426" s="65">
        <v>0.02284825430452</v>
      </c>
      <c r="I1426" s="65">
        <v>0.02405172530239</v>
      </c>
      <c r="J1426" s="65">
        <v>0.0176918862549</v>
      </c>
      <c r="K1426" s="65">
        <v>0.02090615059592</v>
      </c>
      <c r="L1426" s="65">
        <v>0.01472016268974</v>
      </c>
      <c r="M1426" s="65">
        <v>0.01619488505772</v>
      </c>
      <c r="N1426" s="65">
        <v>0.0316557690347</v>
      </c>
      <c r="O1426" s="65">
        <v>0.02925664894397</v>
      </c>
      <c r="P1426" s="65">
        <v>0.01459568335589</v>
      </c>
      <c r="Q1426" s="65">
        <v>0.02415412423554</v>
      </c>
      <c r="R1426" s="65">
        <v>0.01131961277137</v>
      </c>
      <c r="S1426" s="65">
        <v>0.0196688680548</v>
      </c>
      <c r="T1426" s="65">
        <v>0.01048246690881</v>
      </c>
      <c r="U1426" s="66">
        <v>0.0</v>
      </c>
      <c r="V1426" s="65">
        <v>0.02020217180096</v>
      </c>
      <c r="W1426" s="65">
        <v>0.02165752891206</v>
      </c>
      <c r="X1426" s="65">
        <v>0.02056897810662</v>
      </c>
      <c r="Y1426" s="65">
        <v>0.03126172231585</v>
      </c>
      <c r="Z1426" s="65">
        <v>0.0</v>
      </c>
      <c r="AA1426" s="65">
        <v>0.0</v>
      </c>
      <c r="AB1426" s="65">
        <v>0.0</v>
      </c>
      <c r="AC1426" s="65">
        <v>0.01743911143666</v>
      </c>
      <c r="AD1426" s="65">
        <v>0.01950472944364</v>
      </c>
      <c r="AE1426" s="65">
        <v>0.02693832852223</v>
      </c>
      <c r="AF1426" s="65">
        <v>0.01367008271266</v>
      </c>
      <c r="AG1426" s="65">
        <v>0.0</v>
      </c>
      <c r="AH1426" s="65">
        <v>0.0</v>
      </c>
      <c r="AI1426" s="66">
        <v>0.0</v>
      </c>
      <c r="AJ1426" s="65">
        <v>0.01754442221991</v>
      </c>
      <c r="AK1426" s="65">
        <v>0.02520389636388</v>
      </c>
      <c r="AL1426" s="65">
        <v>0.02105153256281</v>
      </c>
      <c r="AM1426" s="65">
        <v>0.01585122026206</v>
      </c>
      <c r="AN1426" s="65">
        <v>0.01892271149309</v>
      </c>
      <c r="AO1426" s="65">
        <v>0.005842444527621</v>
      </c>
      <c r="AP1426" s="65">
        <v>0.01829335123779</v>
      </c>
      <c r="AQ1426" s="65">
        <v>0.02119034578537</v>
      </c>
      <c r="AR1426" s="65">
        <v>0.01234545524831</v>
      </c>
      <c r="AS1426" s="65">
        <v>0.02228632667604</v>
      </c>
      <c r="AT1426" s="65">
        <v>0.007099612151768</v>
      </c>
      <c r="AU1426" s="65">
        <v>0.01687446763787</v>
      </c>
      <c r="AV1426" s="65">
        <v>0.02391812421989</v>
      </c>
      <c r="AW1426" s="65">
        <v>0.0348399733452</v>
      </c>
      <c r="AX1426" s="65">
        <v>0.01199114056709</v>
      </c>
      <c r="AY1426" s="65">
        <v>0.01755841279657</v>
      </c>
      <c r="AZ1426" s="65">
        <v>0.02354025142979</v>
      </c>
      <c r="BA1426" s="65">
        <v>0.01712248292436</v>
      </c>
      <c r="BB1426" s="65">
        <v>0.02073696992063</v>
      </c>
      <c r="BC1426" s="65">
        <v>0.03855346685516</v>
      </c>
      <c r="BD1426" s="65">
        <v>0.0278240282405</v>
      </c>
      <c r="BE1426" s="66">
        <v>0.004954754369775</v>
      </c>
    </row>
    <row r="1427" ht="15.75" customHeight="1">
      <c r="A1427" s="48"/>
      <c r="B1427" s="54">
        <v>68.0265574832</v>
      </c>
      <c r="C1427" s="54">
        <v>8.234440871697</v>
      </c>
      <c r="D1427" s="54">
        <v>10.49341871659</v>
      </c>
      <c r="E1427" s="54">
        <v>10.80332469825</v>
      </c>
      <c r="F1427" s="54">
        <v>12.9927260938</v>
      </c>
      <c r="G1427" s="54">
        <v>12.00303996304</v>
      </c>
      <c r="H1427" s="54">
        <v>13.49960713982</v>
      </c>
      <c r="I1427" s="54">
        <v>37.86224651548</v>
      </c>
      <c r="J1427" s="54">
        <v>30.16431096772</v>
      </c>
      <c r="K1427" s="54">
        <v>4.698721291638</v>
      </c>
      <c r="L1427" s="54">
        <v>13.80582801943</v>
      </c>
      <c r="M1427" s="54">
        <v>8.546982011683</v>
      </c>
      <c r="N1427" s="54">
        <v>11.42425324599</v>
      </c>
      <c r="O1427" s="54">
        <v>22.94140378632</v>
      </c>
      <c r="P1427" s="54">
        <v>6.60936912814</v>
      </c>
      <c r="Q1427" s="54">
        <v>52.97582235207</v>
      </c>
      <c r="R1427" s="54">
        <v>4.645440612618</v>
      </c>
      <c r="S1427" s="54">
        <v>8.796468382685</v>
      </c>
      <c r="T1427" s="54">
        <v>1.608826135829</v>
      </c>
      <c r="U1427" s="55">
        <v>0.0</v>
      </c>
      <c r="V1427" s="54">
        <v>13.63896773891</v>
      </c>
      <c r="W1427" s="54">
        <v>27.19163065534</v>
      </c>
      <c r="X1427" s="54">
        <v>25.66440048168</v>
      </c>
      <c r="Y1427" s="54">
        <v>1.531558607273</v>
      </c>
      <c r="Z1427" s="54">
        <v>0.0</v>
      </c>
      <c r="AA1427" s="54">
        <v>0.0</v>
      </c>
      <c r="AB1427" s="54">
        <v>0.0</v>
      </c>
      <c r="AC1427" s="54">
        <v>12.01366203409</v>
      </c>
      <c r="AD1427" s="54">
        <v>24.92937964128</v>
      </c>
      <c r="AE1427" s="54">
        <v>30.20075775907</v>
      </c>
      <c r="AF1427" s="54">
        <v>0.882758048766</v>
      </c>
      <c r="AG1427" s="54">
        <v>0.0</v>
      </c>
      <c r="AH1427" s="54">
        <v>0.0</v>
      </c>
      <c r="AI1427" s="55">
        <v>0.0</v>
      </c>
      <c r="AJ1427" s="54">
        <v>10.62479564233</v>
      </c>
      <c r="AK1427" s="54">
        <v>28.81068359766</v>
      </c>
      <c r="AL1427" s="54">
        <v>13.83492925213</v>
      </c>
      <c r="AM1427" s="54">
        <v>10.01527542953</v>
      </c>
      <c r="AN1427" s="54">
        <v>4.740873561547</v>
      </c>
      <c r="AO1427" s="54">
        <v>0.8177599090334</v>
      </c>
      <c r="AP1427" s="54">
        <v>7.820392026359</v>
      </c>
      <c r="AQ1427" s="54">
        <v>11.19912872865</v>
      </c>
      <c r="AR1427" s="54">
        <v>2.183593628314</v>
      </c>
      <c r="AS1427" s="54">
        <v>15.24796602908</v>
      </c>
      <c r="AT1427" s="54">
        <v>1.430641788764</v>
      </c>
      <c r="AU1427" s="54">
        <v>6.578528701367</v>
      </c>
      <c r="AV1427" s="54">
        <v>6.632306564804</v>
      </c>
      <c r="AW1427" s="54">
        <v>16.11624010683</v>
      </c>
      <c r="AX1427" s="54">
        <v>9.932074441859</v>
      </c>
      <c r="AY1427" s="54">
        <v>6.989465635019</v>
      </c>
      <c r="AZ1427" s="54">
        <v>4.71680931827</v>
      </c>
      <c r="BA1427" s="54">
        <v>7.47058894008</v>
      </c>
      <c r="BB1427" s="54">
        <v>4.164424974304</v>
      </c>
      <c r="BC1427" s="54">
        <v>13.71958077456</v>
      </c>
      <c r="BD1427" s="54">
        <v>20.35483161878</v>
      </c>
      <c r="BE1427" s="55">
        <v>0.6787817803315</v>
      </c>
    </row>
    <row r="1428" ht="15.75" customHeight="1">
      <c r="A1428" s="57" t="s">
        <v>263</v>
      </c>
      <c r="B1428" s="58">
        <v>0.01312802490232</v>
      </c>
      <c r="C1428" s="58">
        <v>0.01260117554075</v>
      </c>
      <c r="D1428" s="58">
        <v>0.02413632340791</v>
      </c>
      <c r="E1428" s="58">
        <v>0.02520608366676</v>
      </c>
      <c r="F1428" s="58">
        <v>0.006718658203444</v>
      </c>
      <c r="G1428" s="58">
        <v>0.0119317345604</v>
      </c>
      <c r="H1428" s="60">
        <v>0.0</v>
      </c>
      <c r="I1428" s="58">
        <v>0.01410874579505</v>
      </c>
      <c r="J1428" s="58">
        <v>0.01229244127724</v>
      </c>
      <c r="K1428" s="58">
        <v>0.008800580705553</v>
      </c>
      <c r="L1428" s="58">
        <v>0.01363027248473</v>
      </c>
      <c r="M1428" s="58">
        <v>0.01162435429341</v>
      </c>
      <c r="N1428" s="58">
        <v>0.005681084385166</v>
      </c>
      <c r="O1428" s="58">
        <v>0.01757086782502</v>
      </c>
      <c r="P1428" s="58">
        <v>0.0142296109597</v>
      </c>
      <c r="Q1428" s="58">
        <v>0.01312948621071</v>
      </c>
      <c r="R1428" s="58">
        <v>0.01249026967335</v>
      </c>
      <c r="S1428" s="58">
        <v>0.01804413231678</v>
      </c>
      <c r="T1428" s="60">
        <v>0.0</v>
      </c>
      <c r="U1428" s="58">
        <v>0.014018849995</v>
      </c>
      <c r="V1428" s="58">
        <v>0.009313206335566</v>
      </c>
      <c r="W1428" s="58">
        <v>0.0157337647217</v>
      </c>
      <c r="X1428" s="58">
        <v>0.01193597250146</v>
      </c>
      <c r="Y1428" s="60">
        <v>0.0</v>
      </c>
      <c r="Z1428" s="58">
        <v>0.0</v>
      </c>
      <c r="AA1428" s="58">
        <v>0.0</v>
      </c>
      <c r="AB1428" s="58">
        <v>0.07693742443363</v>
      </c>
      <c r="AC1428" s="58">
        <v>0.01138437595168</v>
      </c>
      <c r="AD1428" s="58">
        <v>0.01189855869972</v>
      </c>
      <c r="AE1428" s="58">
        <v>0.0146280497922</v>
      </c>
      <c r="AF1428" s="58">
        <v>0.02298909706686</v>
      </c>
      <c r="AG1428" s="58">
        <v>0.0</v>
      </c>
      <c r="AH1428" s="58">
        <v>0.0</v>
      </c>
      <c r="AI1428" s="58">
        <v>0.02434469769483</v>
      </c>
      <c r="AJ1428" s="58">
        <v>0.01772267108611</v>
      </c>
      <c r="AK1428" s="58">
        <v>0.01335464214551</v>
      </c>
      <c r="AL1428" s="58">
        <v>0.00596279247205</v>
      </c>
      <c r="AM1428" s="58">
        <v>0.0186739527038</v>
      </c>
      <c r="AN1428" s="58">
        <v>0.005797119092478</v>
      </c>
      <c r="AO1428" s="58">
        <v>0.006784464122317</v>
      </c>
      <c r="AP1428" s="58">
        <v>0.02319196246325</v>
      </c>
      <c r="AQ1428" s="58">
        <v>0.01208834355883</v>
      </c>
      <c r="AR1428" s="60">
        <v>0.0</v>
      </c>
      <c r="AS1428" s="58">
        <v>0.01587201170863</v>
      </c>
      <c r="AT1428" s="58">
        <v>0.005209020952415</v>
      </c>
      <c r="AU1428" s="58">
        <v>0.006541839302302</v>
      </c>
      <c r="AV1428" s="58">
        <v>0.01301466073712</v>
      </c>
      <c r="AW1428" s="58">
        <v>0.01696410160009</v>
      </c>
      <c r="AX1428" s="58">
        <v>0.01461542548488</v>
      </c>
      <c r="AY1428" s="58">
        <v>0.01335281611149</v>
      </c>
      <c r="AZ1428" s="58">
        <v>0.01114837309336</v>
      </c>
      <c r="BA1428" s="58">
        <v>0.01369154849001</v>
      </c>
      <c r="BB1428" s="58">
        <v>0.004732249976122</v>
      </c>
      <c r="BC1428" s="58">
        <v>0.0109679572424</v>
      </c>
      <c r="BD1428" s="58">
        <v>0.01515168057868</v>
      </c>
      <c r="BE1428" s="58">
        <v>0.0116946877922</v>
      </c>
    </row>
    <row r="1429" ht="15.75" customHeight="1">
      <c r="A1429" s="48"/>
      <c r="B1429" s="61">
        <v>43.16836533594</v>
      </c>
      <c r="C1429" s="61">
        <v>7.599787568285</v>
      </c>
      <c r="D1429" s="61">
        <v>12.42397161958</v>
      </c>
      <c r="E1429" s="61">
        <v>13.20700017853</v>
      </c>
      <c r="F1429" s="61">
        <v>3.42534274237</v>
      </c>
      <c r="G1429" s="61">
        <v>6.512263227168</v>
      </c>
      <c r="H1429" s="63">
        <v>0.0</v>
      </c>
      <c r="I1429" s="61">
        <v>22.20999968195</v>
      </c>
      <c r="J1429" s="61">
        <v>20.95836565399</v>
      </c>
      <c r="K1429" s="61">
        <v>1.977957431725</v>
      </c>
      <c r="L1429" s="61">
        <v>12.78363573477</v>
      </c>
      <c r="M1429" s="61">
        <v>6.134847310683</v>
      </c>
      <c r="N1429" s="61">
        <v>2.050247038914</v>
      </c>
      <c r="O1429" s="61">
        <v>13.7780774012</v>
      </c>
      <c r="P1429" s="61">
        <v>6.443600418649</v>
      </c>
      <c r="Q1429" s="61">
        <v>28.79613114059</v>
      </c>
      <c r="R1429" s="61">
        <v>5.125864919152</v>
      </c>
      <c r="S1429" s="61">
        <v>8.069841079587</v>
      </c>
      <c r="T1429" s="63">
        <v>0.0</v>
      </c>
      <c r="U1429" s="61">
        <v>1.176528196615</v>
      </c>
      <c r="V1429" s="61">
        <v>6.287567594617</v>
      </c>
      <c r="W1429" s="61">
        <v>19.75417975281</v>
      </c>
      <c r="X1429" s="61">
        <v>14.89279520003</v>
      </c>
      <c r="Y1429" s="63">
        <v>0.0</v>
      </c>
      <c r="Z1429" s="61">
        <v>0.0</v>
      </c>
      <c r="AA1429" s="61">
        <v>0.0</v>
      </c>
      <c r="AB1429" s="61">
        <v>2.233822788476</v>
      </c>
      <c r="AC1429" s="61">
        <v>7.842604002459</v>
      </c>
      <c r="AD1429" s="61">
        <v>15.20778270041</v>
      </c>
      <c r="AE1429" s="61">
        <v>16.39961395145</v>
      </c>
      <c r="AF1429" s="61">
        <v>1.48454189314</v>
      </c>
      <c r="AG1429" s="61">
        <v>0.0</v>
      </c>
      <c r="AH1429" s="61">
        <v>0.0</v>
      </c>
      <c r="AI1429" s="61">
        <v>2.233822788476</v>
      </c>
      <c r="AJ1429" s="61">
        <v>10.73274207414</v>
      </c>
      <c r="AK1429" s="61">
        <v>15.26574954362</v>
      </c>
      <c r="AL1429" s="61">
        <v>3.918708139174</v>
      </c>
      <c r="AM1429" s="61">
        <v>11.79876227789</v>
      </c>
      <c r="AN1429" s="61">
        <v>1.452403301118</v>
      </c>
      <c r="AO1429" s="61">
        <v>0.9496132547389</v>
      </c>
      <c r="AP1429" s="61">
        <v>9.914544140418</v>
      </c>
      <c r="AQ1429" s="61">
        <v>6.388707244454</v>
      </c>
      <c r="AR1429" s="63">
        <v>0.0</v>
      </c>
      <c r="AS1429" s="61">
        <v>10.85938920596</v>
      </c>
      <c r="AT1429" s="61">
        <v>1.049669037374</v>
      </c>
      <c r="AU1429" s="61">
        <v>2.550342833533</v>
      </c>
      <c r="AV1429" s="61">
        <v>3.608862428004</v>
      </c>
      <c r="AW1429" s="61">
        <v>7.847237191455</v>
      </c>
      <c r="AX1429" s="61">
        <v>12.1057286505</v>
      </c>
      <c r="AY1429" s="61">
        <v>5.315346576211</v>
      </c>
      <c r="AZ1429" s="61">
        <v>2.233822788476</v>
      </c>
      <c r="BA1429" s="61">
        <v>5.973662299673</v>
      </c>
      <c r="BB1429" s="61">
        <v>0.9503365274986</v>
      </c>
      <c r="BC1429" s="61">
        <v>3.903041349934</v>
      </c>
      <c r="BD1429" s="61">
        <v>11.08430110316</v>
      </c>
      <c r="BE1429" s="61">
        <v>1.602126040482</v>
      </c>
    </row>
    <row r="1430" ht="15.75" customHeight="1">
      <c r="A1430" s="64" t="s">
        <v>264</v>
      </c>
      <c r="B1430" s="65">
        <v>0.09626160733549</v>
      </c>
      <c r="C1430" s="67">
        <v>0.1564504180788</v>
      </c>
      <c r="D1430" s="65">
        <v>0.1023684800806</v>
      </c>
      <c r="E1430" s="65">
        <v>0.1059631841244</v>
      </c>
      <c r="F1430" s="65">
        <v>0.09841910876817</v>
      </c>
      <c r="G1430" s="65">
        <v>0.06898599949641</v>
      </c>
      <c r="H1430" s="66">
        <v>0.0442341645125</v>
      </c>
      <c r="I1430" s="65">
        <v>0.08370229348764</v>
      </c>
      <c r="J1430" s="65">
        <v>0.1075818432868</v>
      </c>
      <c r="K1430" s="65">
        <v>0.175890434462</v>
      </c>
      <c r="L1430" s="67">
        <v>0.157419212198</v>
      </c>
      <c r="M1430" s="65">
        <v>0.06722613080883</v>
      </c>
      <c r="N1430" s="65">
        <v>0.07343273022692</v>
      </c>
      <c r="O1430" s="66">
        <v>0.05663840557609</v>
      </c>
      <c r="P1430" s="66">
        <v>0.05071924333648</v>
      </c>
      <c r="Q1430" s="66">
        <v>0.08108047501325</v>
      </c>
      <c r="R1430" s="67">
        <v>0.180404147635</v>
      </c>
      <c r="S1430" s="65">
        <v>0.09977039495704</v>
      </c>
      <c r="T1430" s="65">
        <v>0.07740449783667</v>
      </c>
      <c r="U1430" s="65">
        <v>0.09732997477596</v>
      </c>
      <c r="V1430" s="67">
        <v>0.2207368980913</v>
      </c>
      <c r="W1430" s="65">
        <v>0.08413465128529</v>
      </c>
      <c r="X1430" s="66">
        <v>0.03400258741156</v>
      </c>
      <c r="Y1430" s="65">
        <v>0.05877108024295</v>
      </c>
      <c r="Z1430" s="65">
        <v>0.3179212744772</v>
      </c>
      <c r="AA1430" s="65">
        <v>0.5242135477349</v>
      </c>
      <c r="AB1430" s="65">
        <v>0.1340717112422</v>
      </c>
      <c r="AC1430" s="67">
        <v>0.2307460598527</v>
      </c>
      <c r="AD1430" s="66">
        <v>0.02960198844588</v>
      </c>
      <c r="AE1430" s="65">
        <v>0.0847009185452</v>
      </c>
      <c r="AF1430" s="65">
        <v>0.0801251942281</v>
      </c>
      <c r="AG1430" s="65">
        <v>0.1668178465601</v>
      </c>
      <c r="AH1430" s="65">
        <v>0.5612806477562</v>
      </c>
      <c r="AI1430" s="65">
        <v>0.09124888225265</v>
      </c>
      <c r="AJ1430" s="66">
        <v>0.04917482195322</v>
      </c>
      <c r="AK1430" s="66">
        <v>0.04913036891751</v>
      </c>
      <c r="AL1430" s="65">
        <v>0.09371152596309</v>
      </c>
      <c r="AM1430" s="67">
        <v>0.1459628644522</v>
      </c>
      <c r="AN1430" s="67">
        <v>0.3064667675837</v>
      </c>
      <c r="AO1430" s="65">
        <v>0.08646781736612</v>
      </c>
      <c r="AP1430" s="65">
        <v>0.1077671900293</v>
      </c>
      <c r="AQ1430" s="65">
        <v>0.07659470709339</v>
      </c>
      <c r="AR1430" s="65">
        <v>0.09574649319567</v>
      </c>
      <c r="AS1430" s="65">
        <v>0.09156171221865</v>
      </c>
      <c r="AT1430" s="65">
        <v>0.1903106794199</v>
      </c>
      <c r="AU1430" s="65">
        <v>0.1227181250141</v>
      </c>
      <c r="AV1430" s="65">
        <v>0.06136831771748</v>
      </c>
      <c r="AW1430" s="65">
        <v>0.0758599218573</v>
      </c>
      <c r="AX1430" s="66">
        <v>0.04373097738464</v>
      </c>
      <c r="AY1430" s="65">
        <v>0.0886534896345</v>
      </c>
      <c r="AZ1430" s="66">
        <v>0.02016891353524</v>
      </c>
      <c r="BA1430" s="67">
        <v>0.1877424330182</v>
      </c>
      <c r="BB1430" s="65">
        <v>0.08286731824098</v>
      </c>
      <c r="BC1430" s="65">
        <v>0.1163389880671</v>
      </c>
      <c r="BD1430" s="65">
        <v>0.0796888104025</v>
      </c>
      <c r="BE1430" s="67">
        <v>0.31189876527</v>
      </c>
    </row>
    <row r="1431" ht="15.75" customHeight="1">
      <c r="A1431" s="48"/>
      <c r="B1431" s="54">
        <v>316.5332381833</v>
      </c>
      <c r="C1431" s="56">
        <v>94.35547806813</v>
      </c>
      <c r="D1431" s="54">
        <v>52.69332324427</v>
      </c>
      <c r="E1431" s="54">
        <v>55.52055647164</v>
      </c>
      <c r="F1431" s="54">
        <v>50.17656349251</v>
      </c>
      <c r="G1431" s="54">
        <v>37.65211046523</v>
      </c>
      <c r="H1431" s="55">
        <v>26.13520644151</v>
      </c>
      <c r="I1431" s="54">
        <v>131.7642219049</v>
      </c>
      <c r="J1431" s="54">
        <v>183.4248835104</v>
      </c>
      <c r="K1431" s="54">
        <v>39.53191313772</v>
      </c>
      <c r="L1431" s="56">
        <v>147.6412059002</v>
      </c>
      <c r="M1431" s="54">
        <v>35.47913607848</v>
      </c>
      <c r="N1431" s="54">
        <v>26.50114441184</v>
      </c>
      <c r="O1431" s="55">
        <v>44.41262342187</v>
      </c>
      <c r="P1431" s="55">
        <v>22.96721523323</v>
      </c>
      <c r="Q1431" s="55">
        <v>177.8290447891</v>
      </c>
      <c r="R1431" s="56">
        <v>74.03581474341</v>
      </c>
      <c r="S1431" s="54">
        <v>44.62011348709</v>
      </c>
      <c r="T1431" s="54">
        <v>11.87987333837</v>
      </c>
      <c r="U1431" s="54">
        <v>8.168391825333</v>
      </c>
      <c r="V1431" s="56">
        <v>149.0247415732</v>
      </c>
      <c r="W1431" s="54">
        <v>105.6333976214</v>
      </c>
      <c r="X1431" s="55">
        <v>42.42583254356</v>
      </c>
      <c r="Y1431" s="54">
        <v>2.879283261984</v>
      </c>
      <c r="Z1431" s="54">
        <v>6.201158002964</v>
      </c>
      <c r="AA1431" s="54">
        <v>6.476149462646</v>
      </c>
      <c r="AB1431" s="54">
        <v>3.892675717538</v>
      </c>
      <c r="AC1431" s="56">
        <v>158.9590839439</v>
      </c>
      <c r="AD1431" s="55">
        <v>37.83488564844</v>
      </c>
      <c r="AE1431" s="54">
        <v>94.95882125143</v>
      </c>
      <c r="AF1431" s="54">
        <v>5.174157435659</v>
      </c>
      <c r="AG1431" s="54">
        <v>5.647752120308</v>
      </c>
      <c r="AH1431" s="54">
        <v>5.585715284183</v>
      </c>
      <c r="AI1431" s="54">
        <v>8.372822499341</v>
      </c>
      <c r="AJ1431" s="55">
        <v>29.77997379748</v>
      </c>
      <c r="AK1431" s="55">
        <v>56.16113847965</v>
      </c>
      <c r="AL1431" s="54">
        <v>61.58660078266</v>
      </c>
      <c r="AM1431" s="56">
        <v>92.22370680636</v>
      </c>
      <c r="AN1431" s="56">
        <v>76.78181831714</v>
      </c>
      <c r="AO1431" s="54">
        <v>12.10279603501</v>
      </c>
      <c r="AP1431" s="54">
        <v>46.07038167329</v>
      </c>
      <c r="AQ1431" s="54">
        <v>40.48041468319</v>
      </c>
      <c r="AR1431" s="54">
        <v>16.93509297715</v>
      </c>
      <c r="AS1431" s="54">
        <v>62.64513204749</v>
      </c>
      <c r="AT1431" s="54">
        <v>38.34947670464</v>
      </c>
      <c r="AU1431" s="54">
        <v>47.84178825122</v>
      </c>
      <c r="AV1431" s="54">
        <v>17.01694885129</v>
      </c>
      <c r="AW1431" s="54">
        <v>35.09120696001</v>
      </c>
      <c r="AX1431" s="55">
        <v>36.22168553269</v>
      </c>
      <c r="AY1431" s="54">
        <v>35.29023530793</v>
      </c>
      <c r="AZ1431" s="55">
        <v>4.041287306812</v>
      </c>
      <c r="BA1431" s="56">
        <v>81.91256781422</v>
      </c>
      <c r="BB1431" s="54">
        <v>16.6415214449</v>
      </c>
      <c r="BC1431" s="54">
        <v>41.40022348739</v>
      </c>
      <c r="BD1431" s="54">
        <v>58.29681826166</v>
      </c>
      <c r="BE1431" s="56">
        <v>42.7288990277</v>
      </c>
    </row>
    <row r="1432" ht="15.75" customHeight="1">
      <c r="A1432" s="68" t="s">
        <v>118</v>
      </c>
      <c r="B1432" s="61">
        <v>3283.0</v>
      </c>
      <c r="C1432" s="61">
        <v>398.0</v>
      </c>
      <c r="D1432" s="61">
        <v>516.0</v>
      </c>
      <c r="E1432" s="61">
        <v>588.0</v>
      </c>
      <c r="F1432" s="61">
        <v>543.0</v>
      </c>
      <c r="G1432" s="61">
        <v>624.0</v>
      </c>
      <c r="H1432" s="61">
        <v>614.0</v>
      </c>
      <c r="I1432" s="61">
        <v>1532.0</v>
      </c>
      <c r="J1432" s="61">
        <v>1743.0</v>
      </c>
      <c r="K1432" s="61">
        <v>133.0</v>
      </c>
      <c r="L1432" s="61">
        <v>1010.0</v>
      </c>
      <c r="M1432" s="61">
        <v>673.0</v>
      </c>
      <c r="N1432" s="61">
        <v>431.0</v>
      </c>
      <c r="O1432" s="61">
        <v>649.0</v>
      </c>
      <c r="P1432" s="61">
        <v>387.0</v>
      </c>
      <c r="Q1432" s="61">
        <v>2447.0</v>
      </c>
      <c r="R1432" s="61">
        <v>385.0</v>
      </c>
      <c r="S1432" s="61">
        <v>318.0</v>
      </c>
      <c r="T1432" s="61">
        <v>87.0</v>
      </c>
      <c r="U1432" s="61">
        <v>46.0</v>
      </c>
      <c r="V1432" s="61">
        <v>621.0</v>
      </c>
      <c r="W1432" s="61">
        <v>1301.0</v>
      </c>
      <c r="X1432" s="61">
        <v>1271.0</v>
      </c>
      <c r="Y1432" s="61">
        <v>52.0</v>
      </c>
      <c r="Z1432" s="61">
        <v>11.0</v>
      </c>
      <c r="AA1432" s="61">
        <v>13.0</v>
      </c>
      <c r="AB1432" s="61">
        <v>14.0</v>
      </c>
      <c r="AC1432" s="61">
        <v>588.0</v>
      </c>
      <c r="AD1432" s="61">
        <v>1328.0</v>
      </c>
      <c r="AE1432" s="61">
        <v>1248.0</v>
      </c>
      <c r="AF1432" s="61">
        <v>47.0</v>
      </c>
      <c r="AG1432" s="61">
        <v>20.0</v>
      </c>
      <c r="AH1432" s="61">
        <v>11.0</v>
      </c>
      <c r="AI1432" s="61">
        <v>41.0</v>
      </c>
      <c r="AJ1432" s="61">
        <v>822.0</v>
      </c>
      <c r="AK1432" s="61">
        <v>1155.0</v>
      </c>
      <c r="AL1432" s="61">
        <v>476.0</v>
      </c>
      <c r="AM1432" s="61">
        <v>601.0</v>
      </c>
      <c r="AN1432" s="61">
        <v>229.0</v>
      </c>
      <c r="AO1432" s="61">
        <v>154.0</v>
      </c>
      <c r="AP1432" s="61">
        <v>452.0</v>
      </c>
      <c r="AQ1432" s="61">
        <v>570.0</v>
      </c>
      <c r="AR1432" s="61">
        <v>190.0</v>
      </c>
      <c r="AS1432" s="61">
        <v>769.0</v>
      </c>
      <c r="AT1432" s="61">
        <v>228.0</v>
      </c>
      <c r="AU1432" s="61">
        <v>375.0</v>
      </c>
      <c r="AV1432" s="61">
        <v>214.0</v>
      </c>
      <c r="AW1432" s="61">
        <v>331.0</v>
      </c>
      <c r="AX1432" s="61">
        <v>845.0</v>
      </c>
      <c r="AY1432" s="61">
        <v>358.0</v>
      </c>
      <c r="AZ1432" s="61">
        <v>210.0</v>
      </c>
      <c r="BA1432" s="61">
        <v>365.0</v>
      </c>
      <c r="BB1432" s="61">
        <v>184.0</v>
      </c>
      <c r="BC1432" s="61">
        <v>373.0</v>
      </c>
      <c r="BD1432" s="61">
        <v>810.0</v>
      </c>
      <c r="BE1432" s="61">
        <v>138.0</v>
      </c>
    </row>
    <row r="1433" ht="15.75" customHeight="1">
      <c r="A1433" s="69" t="s">
        <v>119</v>
      </c>
      <c r="B1433" s="70">
        <v>3288.260470035</v>
      </c>
      <c r="C1433" s="70">
        <v>603.1014760256</v>
      </c>
      <c r="D1433" s="70">
        <v>514.741678325</v>
      </c>
      <c r="E1433" s="70">
        <v>523.9608164893</v>
      </c>
      <c r="F1433" s="70">
        <v>509.8254202921</v>
      </c>
      <c r="G1433" s="70">
        <v>545.7935050602</v>
      </c>
      <c r="H1433" s="70">
        <v>590.8375738425</v>
      </c>
      <c r="I1433" s="70">
        <v>1574.200854178</v>
      </c>
      <c r="J1433" s="70">
        <v>1704.979928828</v>
      </c>
      <c r="K1433" s="70">
        <v>224.753058679</v>
      </c>
      <c r="L1433" s="70">
        <v>937.8855594481</v>
      </c>
      <c r="M1433" s="70">
        <v>527.7581150605</v>
      </c>
      <c r="N1433" s="70">
        <v>360.8900871579</v>
      </c>
      <c r="O1433" s="70">
        <v>784.1432499756</v>
      </c>
      <c r="P1433" s="70">
        <v>452.8303997137</v>
      </c>
      <c r="Q1433" s="70">
        <v>2193.241279852</v>
      </c>
      <c r="R1433" s="70">
        <v>410.3886507821</v>
      </c>
      <c r="S1433" s="70">
        <v>447.2279928961</v>
      </c>
      <c r="T1433" s="70">
        <v>153.4778167987</v>
      </c>
      <c r="U1433" s="70">
        <v>83.92472970567</v>
      </c>
      <c r="V1433" s="70">
        <v>675.1238368473</v>
      </c>
      <c r="W1433" s="70">
        <v>1255.527847417</v>
      </c>
      <c r="X1433" s="70">
        <v>1247.723652028</v>
      </c>
      <c r="Y1433" s="70">
        <v>48.99149803069</v>
      </c>
      <c r="Z1433" s="70">
        <v>19.50532569159</v>
      </c>
      <c r="AA1433" s="70">
        <v>12.354029175</v>
      </c>
      <c r="AB1433" s="70">
        <v>29.03428084472</v>
      </c>
      <c r="AC1433" s="70">
        <v>688.8918668662</v>
      </c>
      <c r="AD1433" s="70">
        <v>1278.119735693</v>
      </c>
      <c r="AE1433" s="70">
        <v>1121.107337233</v>
      </c>
      <c r="AF1433" s="70">
        <v>64.57591130362</v>
      </c>
      <c r="AG1433" s="70">
        <v>33.85580282186</v>
      </c>
      <c r="AH1433" s="70">
        <v>9.951733248799</v>
      </c>
      <c r="AI1433" s="70">
        <v>91.75808286789</v>
      </c>
      <c r="AJ1433" s="70">
        <v>605.5939323138</v>
      </c>
      <c r="AK1433" s="70">
        <v>1143.104351078</v>
      </c>
      <c r="AL1433" s="70">
        <v>657.1934471211</v>
      </c>
      <c r="AM1433" s="70">
        <v>631.8299325825</v>
      </c>
      <c r="AN1433" s="70">
        <v>250.5388069399</v>
      </c>
      <c r="AO1433" s="70">
        <v>139.968793057</v>
      </c>
      <c r="AP1433" s="70">
        <v>427.4991457117</v>
      </c>
      <c r="AQ1433" s="70">
        <v>528.5014620375</v>
      </c>
      <c r="AR1433" s="70">
        <v>176.8742897199</v>
      </c>
      <c r="AS1433" s="70">
        <v>684.1848031183</v>
      </c>
      <c r="AT1433" s="70">
        <v>201.5098512682</v>
      </c>
      <c r="AU1433" s="70">
        <v>389.8510366397</v>
      </c>
      <c r="AV1433" s="70">
        <v>277.2920862787</v>
      </c>
      <c r="AW1433" s="70">
        <v>462.5790022038</v>
      </c>
      <c r="AX1433" s="70">
        <v>828.2843809801</v>
      </c>
      <c r="AY1433" s="70">
        <v>398.0693309809</v>
      </c>
      <c r="AZ1433" s="70">
        <v>200.3720874578</v>
      </c>
      <c r="BA1433" s="70">
        <v>436.3028991228</v>
      </c>
      <c r="BB1433" s="70">
        <v>200.8212863424</v>
      </c>
      <c r="BC1433" s="70">
        <v>355.8585490146</v>
      </c>
      <c r="BD1433" s="70">
        <v>731.5558855403</v>
      </c>
      <c r="BE1433" s="70">
        <v>136.9960505958</v>
      </c>
    </row>
    <row r="1434" ht="15.75" customHeight="1">
      <c r="A1434" s="42"/>
      <c r="B1434" s="41"/>
      <c r="C1434" s="41"/>
      <c r="D1434" s="41"/>
      <c r="E1434" s="41"/>
      <c r="F1434" s="41"/>
      <c r="G1434" s="41"/>
      <c r="H1434" s="41"/>
      <c r="I1434" s="41"/>
      <c r="J1434" s="41"/>
      <c r="K1434" s="41"/>
      <c r="L1434" s="41"/>
      <c r="M1434" s="41"/>
      <c r="N1434" s="41"/>
      <c r="O1434" s="41"/>
      <c r="P1434" s="41"/>
      <c r="Q1434" s="41"/>
      <c r="R1434" s="41"/>
      <c r="S1434" s="41"/>
      <c r="T1434" s="41"/>
      <c r="U1434" s="41"/>
      <c r="V1434" s="41"/>
      <c r="W1434" s="41"/>
      <c r="X1434" s="41"/>
      <c r="Y1434" s="41"/>
      <c r="Z1434" s="41"/>
      <c r="AA1434" s="41"/>
      <c r="AB1434" s="41"/>
      <c r="AC1434" s="41"/>
      <c r="AD1434" s="41"/>
      <c r="AE1434" s="41"/>
      <c r="AF1434" s="41"/>
      <c r="AG1434" s="41"/>
      <c r="AH1434" s="41"/>
      <c r="AI1434" s="41"/>
      <c r="AJ1434" s="41"/>
      <c r="AK1434" s="41"/>
      <c r="AL1434" s="41"/>
      <c r="AM1434" s="41"/>
      <c r="AN1434" s="41"/>
      <c r="AO1434" s="41"/>
      <c r="AP1434" s="41"/>
      <c r="AQ1434" s="41"/>
      <c r="AR1434" s="41"/>
      <c r="AS1434" s="41"/>
      <c r="AT1434" s="41"/>
      <c r="AU1434" s="41"/>
      <c r="AV1434" s="41"/>
      <c r="AW1434" s="41"/>
      <c r="AX1434" s="41"/>
      <c r="AY1434" s="41"/>
      <c r="AZ1434" s="41"/>
      <c r="BA1434" s="41"/>
      <c r="BB1434" s="41"/>
      <c r="BC1434" s="41"/>
      <c r="BD1434" s="41"/>
      <c r="BE1434" s="41"/>
    </row>
    <row r="1435" ht="15.75" customHeight="1">
      <c r="A1435" s="42"/>
      <c r="B1435" s="41"/>
      <c r="C1435" s="41"/>
      <c r="D1435" s="41"/>
      <c r="E1435" s="41"/>
      <c r="F1435" s="41"/>
      <c r="G1435" s="41"/>
      <c r="H1435" s="41"/>
      <c r="I1435" s="41"/>
      <c r="J1435" s="41"/>
      <c r="K1435" s="41"/>
      <c r="L1435" s="41"/>
      <c r="M1435" s="41"/>
      <c r="N1435" s="41"/>
      <c r="O1435" s="41"/>
      <c r="P1435" s="41"/>
      <c r="Q1435" s="41"/>
      <c r="R1435" s="41"/>
      <c r="S1435" s="41"/>
      <c r="T1435" s="41"/>
      <c r="U1435" s="41"/>
      <c r="V1435" s="41"/>
      <c r="W1435" s="41"/>
      <c r="X1435" s="41"/>
      <c r="Y1435" s="41"/>
      <c r="Z1435" s="41"/>
      <c r="AA1435" s="41"/>
      <c r="AB1435" s="41"/>
      <c r="AC1435" s="41"/>
      <c r="AD1435" s="41"/>
      <c r="AE1435" s="41"/>
      <c r="AF1435" s="41"/>
      <c r="AG1435" s="41"/>
      <c r="AH1435" s="41"/>
      <c r="AI1435" s="41"/>
      <c r="AJ1435" s="41"/>
      <c r="AK1435" s="41"/>
      <c r="AL1435" s="41"/>
      <c r="AM1435" s="41"/>
      <c r="AN1435" s="41"/>
      <c r="AO1435" s="41"/>
      <c r="AP1435" s="41"/>
      <c r="AQ1435" s="41"/>
      <c r="AR1435" s="41"/>
      <c r="AS1435" s="41"/>
      <c r="AT1435" s="41"/>
      <c r="AU1435" s="41"/>
      <c r="AV1435" s="41"/>
      <c r="AW1435" s="41"/>
      <c r="AX1435" s="41"/>
      <c r="AY1435" s="41"/>
      <c r="AZ1435" s="41"/>
      <c r="BA1435" s="41"/>
      <c r="BB1435" s="41"/>
      <c r="BC1435" s="41"/>
      <c r="BD1435" s="41"/>
      <c r="BE1435" s="41"/>
    </row>
    <row r="1436" ht="15.75" customHeight="1">
      <c r="A1436" s="42"/>
      <c r="B1436" s="41"/>
      <c r="C1436" s="41"/>
      <c r="D1436" s="41"/>
      <c r="E1436" s="41"/>
      <c r="F1436" s="41"/>
      <c r="G1436" s="41"/>
      <c r="H1436" s="41"/>
      <c r="I1436" s="41"/>
      <c r="J1436" s="41"/>
      <c r="K1436" s="41"/>
      <c r="L1436" s="41"/>
      <c r="M1436" s="41"/>
      <c r="N1436" s="41"/>
      <c r="O1436" s="41"/>
      <c r="P1436" s="41"/>
      <c r="Q1436" s="41"/>
      <c r="R1436" s="41"/>
      <c r="S1436" s="41"/>
      <c r="T1436" s="41"/>
      <c r="U1436" s="41"/>
      <c r="V1436" s="41"/>
      <c r="W1436" s="41"/>
      <c r="X1436" s="41"/>
      <c r="Y1436" s="41"/>
      <c r="Z1436" s="41"/>
      <c r="AA1436" s="41"/>
      <c r="AB1436" s="41"/>
      <c r="AC1436" s="41"/>
      <c r="AD1436" s="41"/>
      <c r="AE1436" s="41"/>
      <c r="AF1436" s="41"/>
      <c r="AG1436" s="41"/>
      <c r="AH1436" s="41"/>
      <c r="AI1436" s="41"/>
      <c r="AJ1436" s="41"/>
      <c r="AK1436" s="41"/>
      <c r="AL1436" s="41"/>
      <c r="AM1436" s="41"/>
      <c r="AN1436" s="41"/>
      <c r="AO1436" s="41"/>
      <c r="AP1436" s="41"/>
      <c r="AQ1436" s="41"/>
      <c r="AR1436" s="41"/>
      <c r="AS1436" s="41"/>
      <c r="AT1436" s="41"/>
      <c r="AU1436" s="41"/>
      <c r="AV1436" s="41"/>
      <c r="AW1436" s="41"/>
      <c r="AX1436" s="41"/>
      <c r="AY1436" s="41"/>
      <c r="AZ1436" s="41"/>
      <c r="BA1436" s="41"/>
      <c r="BB1436" s="41"/>
      <c r="BC1436" s="41"/>
      <c r="BD1436" s="41"/>
      <c r="BE1436" s="41"/>
    </row>
    <row r="1437" ht="15.75" customHeight="1">
      <c r="A1437" s="42" t="s">
        <v>265</v>
      </c>
      <c r="B1437" s="41"/>
      <c r="C1437" s="41"/>
      <c r="D1437" s="41"/>
      <c r="E1437" s="41"/>
      <c r="F1437" s="41"/>
      <c r="G1437" s="41"/>
      <c r="H1437" s="41"/>
      <c r="I1437" s="41"/>
      <c r="J1437" s="41"/>
      <c r="K1437" s="41"/>
      <c r="L1437" s="41"/>
      <c r="M1437" s="41"/>
      <c r="N1437" s="41"/>
      <c r="O1437" s="41"/>
      <c r="P1437" s="41"/>
      <c r="Q1437" s="41"/>
      <c r="R1437" s="41"/>
      <c r="S1437" s="41"/>
      <c r="T1437" s="41"/>
      <c r="U1437" s="41"/>
      <c r="V1437" s="41"/>
      <c r="W1437" s="41"/>
      <c r="X1437" s="41"/>
      <c r="Y1437" s="41"/>
      <c r="Z1437" s="41"/>
      <c r="AA1437" s="41"/>
      <c r="AB1437" s="41"/>
      <c r="AC1437" s="41"/>
      <c r="AD1437" s="41"/>
      <c r="AE1437" s="41"/>
      <c r="AF1437" s="41"/>
      <c r="AG1437" s="41"/>
      <c r="AH1437" s="41"/>
      <c r="AI1437" s="41"/>
      <c r="AJ1437" s="41"/>
      <c r="AK1437" s="41"/>
      <c r="AL1437" s="41"/>
      <c r="AM1437" s="41"/>
      <c r="AN1437" s="41"/>
      <c r="AO1437" s="41"/>
      <c r="AP1437" s="41"/>
      <c r="AQ1437" s="41"/>
      <c r="AR1437" s="41"/>
      <c r="AS1437" s="41"/>
      <c r="AT1437" s="41"/>
      <c r="AU1437" s="41"/>
      <c r="AV1437" s="41"/>
      <c r="AW1437" s="41"/>
      <c r="AX1437" s="41"/>
      <c r="AY1437" s="41"/>
      <c r="AZ1437" s="41"/>
      <c r="BA1437" s="41"/>
      <c r="BB1437" s="41"/>
      <c r="BC1437" s="41"/>
      <c r="BD1437" s="41"/>
      <c r="BE1437" s="41"/>
    </row>
    <row r="1438" ht="15.75" customHeight="1">
      <c r="A1438" s="43" t="s">
        <v>53</v>
      </c>
      <c r="B1438" s="44"/>
      <c r="C1438" s="45" t="s">
        <v>54</v>
      </c>
      <c r="D1438" s="46"/>
      <c r="E1438" s="46"/>
      <c r="F1438" s="46"/>
      <c r="G1438" s="46"/>
      <c r="H1438" s="47"/>
      <c r="I1438" s="45" t="s">
        <v>55</v>
      </c>
      <c r="J1438" s="47"/>
      <c r="K1438" s="45" t="s">
        <v>56</v>
      </c>
      <c r="L1438" s="46"/>
      <c r="M1438" s="46"/>
      <c r="N1438" s="46"/>
      <c r="O1438" s="46"/>
      <c r="P1438" s="47"/>
      <c r="Q1438" s="45" t="s">
        <v>57</v>
      </c>
      <c r="R1438" s="46"/>
      <c r="S1438" s="46"/>
      <c r="T1438" s="46"/>
      <c r="U1438" s="47"/>
      <c r="V1438" s="45" t="s">
        <v>58</v>
      </c>
      <c r="W1438" s="46"/>
      <c r="X1438" s="46"/>
      <c r="Y1438" s="46"/>
      <c r="Z1438" s="46"/>
      <c r="AA1438" s="46"/>
      <c r="AB1438" s="47"/>
      <c r="AC1438" s="45" t="s">
        <v>59</v>
      </c>
      <c r="AD1438" s="46"/>
      <c r="AE1438" s="46"/>
      <c r="AF1438" s="46"/>
      <c r="AG1438" s="46"/>
      <c r="AH1438" s="46"/>
      <c r="AI1438" s="47"/>
      <c r="AJ1438" s="45" t="s">
        <v>60</v>
      </c>
      <c r="AK1438" s="46"/>
      <c r="AL1438" s="46"/>
      <c r="AM1438" s="46"/>
      <c r="AN1438" s="47"/>
      <c r="AO1438" s="45" t="s">
        <v>61</v>
      </c>
      <c r="AP1438" s="46"/>
      <c r="AQ1438" s="46"/>
      <c r="AR1438" s="46"/>
      <c r="AS1438" s="46"/>
      <c r="AT1438" s="46"/>
      <c r="AU1438" s="46"/>
      <c r="AV1438" s="46"/>
      <c r="AW1438" s="47"/>
      <c r="AX1438" s="45" t="s">
        <v>62</v>
      </c>
      <c r="AY1438" s="46"/>
      <c r="AZ1438" s="46"/>
      <c r="BA1438" s="46"/>
      <c r="BB1438" s="46"/>
      <c r="BC1438" s="46"/>
      <c r="BD1438" s="46"/>
      <c r="BE1438" s="47"/>
    </row>
    <row r="1439" ht="15.75" customHeight="1">
      <c r="A1439" s="48"/>
      <c r="B1439" s="49" t="s">
        <v>63</v>
      </c>
      <c r="C1439" s="49" t="s">
        <v>64</v>
      </c>
      <c r="D1439" s="49" t="s">
        <v>65</v>
      </c>
      <c r="E1439" s="49" t="s">
        <v>66</v>
      </c>
      <c r="F1439" s="49" t="s">
        <v>67</v>
      </c>
      <c r="G1439" s="49" t="s">
        <v>68</v>
      </c>
      <c r="H1439" s="49" t="s">
        <v>69</v>
      </c>
      <c r="I1439" s="49" t="s">
        <v>70</v>
      </c>
      <c r="J1439" s="49" t="s">
        <v>71</v>
      </c>
      <c r="K1439" s="49" t="s">
        <v>72</v>
      </c>
      <c r="L1439" s="49" t="s">
        <v>73</v>
      </c>
      <c r="M1439" s="49" t="s">
        <v>74</v>
      </c>
      <c r="N1439" s="49" t="s">
        <v>75</v>
      </c>
      <c r="O1439" s="49" t="s">
        <v>76</v>
      </c>
      <c r="P1439" s="49" t="s">
        <v>77</v>
      </c>
      <c r="Q1439" s="49" t="s">
        <v>78</v>
      </c>
      <c r="R1439" s="49" t="s">
        <v>79</v>
      </c>
      <c r="S1439" s="49" t="s">
        <v>80</v>
      </c>
      <c r="T1439" s="49" t="s">
        <v>81</v>
      </c>
      <c r="U1439" s="49" t="s">
        <v>82</v>
      </c>
      <c r="V1439" s="49" t="s">
        <v>83</v>
      </c>
      <c r="W1439" s="49" t="s">
        <v>84</v>
      </c>
      <c r="X1439" s="49" t="s">
        <v>85</v>
      </c>
      <c r="Y1439" s="49" t="s">
        <v>86</v>
      </c>
      <c r="Z1439" s="49" t="s">
        <v>87</v>
      </c>
      <c r="AA1439" s="49" t="s">
        <v>88</v>
      </c>
      <c r="AB1439" s="49" t="s">
        <v>89</v>
      </c>
      <c r="AC1439" s="49" t="s">
        <v>83</v>
      </c>
      <c r="AD1439" s="49" t="s">
        <v>90</v>
      </c>
      <c r="AE1439" s="49" t="s">
        <v>84</v>
      </c>
      <c r="AF1439" s="49" t="s">
        <v>86</v>
      </c>
      <c r="AG1439" s="49" t="s">
        <v>87</v>
      </c>
      <c r="AH1439" s="49" t="s">
        <v>88</v>
      </c>
      <c r="AI1439" s="49" t="s">
        <v>89</v>
      </c>
      <c r="AJ1439" s="49" t="s">
        <v>91</v>
      </c>
      <c r="AK1439" s="49" t="s">
        <v>92</v>
      </c>
      <c r="AL1439" s="49" t="s">
        <v>93</v>
      </c>
      <c r="AM1439" s="49" t="s">
        <v>94</v>
      </c>
      <c r="AN1439" s="49" t="s">
        <v>95</v>
      </c>
      <c r="AO1439" s="49" t="s">
        <v>96</v>
      </c>
      <c r="AP1439" s="49" t="s">
        <v>97</v>
      </c>
      <c r="AQ1439" s="49" t="s">
        <v>98</v>
      </c>
      <c r="AR1439" s="49" t="s">
        <v>99</v>
      </c>
      <c r="AS1439" s="49" t="s">
        <v>100</v>
      </c>
      <c r="AT1439" s="49" t="s">
        <v>101</v>
      </c>
      <c r="AU1439" s="49" t="s">
        <v>102</v>
      </c>
      <c r="AV1439" s="49" t="s">
        <v>103</v>
      </c>
      <c r="AW1439" s="49" t="s">
        <v>104</v>
      </c>
      <c r="AX1439" s="49" t="s">
        <v>105</v>
      </c>
      <c r="AY1439" s="49" t="s">
        <v>106</v>
      </c>
      <c r="AZ1439" s="49" t="s">
        <v>107</v>
      </c>
      <c r="BA1439" s="49" t="s">
        <v>108</v>
      </c>
      <c r="BB1439" s="49" t="s">
        <v>109</v>
      </c>
      <c r="BC1439" s="49" t="s">
        <v>110</v>
      </c>
      <c r="BD1439" s="49" t="s">
        <v>111</v>
      </c>
      <c r="BE1439" s="49" t="s">
        <v>112</v>
      </c>
    </row>
    <row r="1440" ht="15.75" customHeight="1">
      <c r="A1440" s="50" t="s">
        <v>266</v>
      </c>
      <c r="B1440" s="51">
        <v>0.2264625698095</v>
      </c>
      <c r="C1440" s="52">
        <v>0.1729339823078</v>
      </c>
      <c r="D1440" s="51">
        <v>0.201657417636</v>
      </c>
      <c r="E1440" s="51">
        <v>0.2165439771224</v>
      </c>
      <c r="F1440" s="51">
        <v>0.2476399739077</v>
      </c>
      <c r="G1440" s="51">
        <v>0.2605182240304</v>
      </c>
      <c r="H1440" s="51">
        <v>0.2693952483358</v>
      </c>
      <c r="I1440" s="53">
        <v>0.2719405977102</v>
      </c>
      <c r="J1440" s="52">
        <v>0.1861376484774</v>
      </c>
      <c r="K1440" s="51">
        <v>0.1798820236382</v>
      </c>
      <c r="L1440" s="52">
        <v>0.1798340376606</v>
      </c>
      <c r="M1440" s="51">
        <v>0.2425373979532</v>
      </c>
      <c r="N1440" s="51">
        <v>0.2587257545302</v>
      </c>
      <c r="O1440" s="51">
        <v>0.2117640896546</v>
      </c>
      <c r="P1440" s="53">
        <v>0.3288864699409</v>
      </c>
      <c r="Q1440" s="53">
        <v>0.2508568573178</v>
      </c>
      <c r="R1440" s="52">
        <v>0.1451942974658</v>
      </c>
      <c r="S1440" s="51">
        <v>0.210253446681</v>
      </c>
      <c r="T1440" s="51">
        <v>0.1740414419844</v>
      </c>
      <c r="U1440" s="51">
        <v>0.1930328843937</v>
      </c>
      <c r="V1440" s="52">
        <v>0.1168041965551</v>
      </c>
      <c r="W1440" s="53">
        <v>0.4720149632535</v>
      </c>
      <c r="X1440" s="52">
        <v>0.0428650005825</v>
      </c>
      <c r="Y1440" s="52">
        <v>0.06064596787972</v>
      </c>
      <c r="Z1440" s="51">
        <v>0.3910392441735</v>
      </c>
      <c r="AA1440" s="51">
        <v>0.0</v>
      </c>
      <c r="AB1440" s="51">
        <v>0.2357650102162</v>
      </c>
      <c r="AC1440" s="52">
        <v>0.1354703671394</v>
      </c>
      <c r="AD1440" s="52">
        <v>0.04400737162706</v>
      </c>
      <c r="AE1440" s="53">
        <v>0.5031243665509</v>
      </c>
      <c r="AF1440" s="52">
        <v>0.07534375895516</v>
      </c>
      <c r="AG1440" s="51">
        <v>0.3857418459951</v>
      </c>
      <c r="AH1440" s="51">
        <v>0.07659883593514</v>
      </c>
      <c r="AI1440" s="52">
        <v>0.1014585632509</v>
      </c>
      <c r="AJ1440" s="53">
        <v>0.2993185771574</v>
      </c>
      <c r="AK1440" s="53">
        <v>0.2849557209826</v>
      </c>
      <c r="AL1440" s="51">
        <v>0.1967290067925</v>
      </c>
      <c r="AM1440" s="52">
        <v>0.1429520572591</v>
      </c>
      <c r="AN1440" s="52">
        <v>0.07919008324238</v>
      </c>
      <c r="AO1440" s="51">
        <v>0.2191126664915</v>
      </c>
      <c r="AP1440" s="51">
        <v>0.1922651840117</v>
      </c>
      <c r="AQ1440" s="52">
        <v>0.1779821964642</v>
      </c>
      <c r="AR1440" s="51">
        <v>0.248385872719</v>
      </c>
      <c r="AS1440" s="51">
        <v>0.2444576340843</v>
      </c>
      <c r="AT1440" s="51">
        <v>0.1937313083547</v>
      </c>
      <c r="AU1440" s="51">
        <v>0.252687405675</v>
      </c>
      <c r="AV1440" s="51">
        <v>0.2291642109713</v>
      </c>
      <c r="AW1440" s="51">
        <v>0.2706478411746</v>
      </c>
      <c r="AX1440" s="52">
        <v>0.06407296131573</v>
      </c>
      <c r="AY1440" s="52">
        <v>0.05803083154098</v>
      </c>
      <c r="AZ1440" s="52">
        <v>0.05912068457945</v>
      </c>
      <c r="BA1440" s="52">
        <v>0.1239406601807</v>
      </c>
      <c r="BB1440" s="53">
        <v>0.3902028442329</v>
      </c>
      <c r="BC1440" s="51">
        <v>0.2556707349081</v>
      </c>
      <c r="BD1440" s="53">
        <v>0.5782736122517</v>
      </c>
      <c r="BE1440" s="52">
        <v>0.06533194152854</v>
      </c>
    </row>
    <row r="1441" ht="15.75" customHeight="1">
      <c r="A1441" s="48"/>
      <c r="B1441" s="54">
        <v>817.9828021518</v>
      </c>
      <c r="C1441" s="55">
        <v>120.7949071279</v>
      </c>
      <c r="D1441" s="54">
        <v>118.3366117231</v>
      </c>
      <c r="E1441" s="54">
        <v>125.129308652</v>
      </c>
      <c r="F1441" s="54">
        <v>139.4221271012</v>
      </c>
      <c r="G1441" s="54">
        <v>151.321114311</v>
      </c>
      <c r="H1441" s="54">
        <v>162.9787332366</v>
      </c>
      <c r="I1441" s="56">
        <v>467.9744871928</v>
      </c>
      <c r="J1441" s="55">
        <v>350.008314959</v>
      </c>
      <c r="K1441" s="54">
        <v>44.82830906158</v>
      </c>
      <c r="L1441" s="55">
        <v>186.0688178424</v>
      </c>
      <c r="M1441" s="54">
        <v>144.2257861355</v>
      </c>
      <c r="N1441" s="54">
        <v>102.0886269626</v>
      </c>
      <c r="O1441" s="54">
        <v>180.0279859075</v>
      </c>
      <c r="P1441" s="56">
        <v>160.7432762422</v>
      </c>
      <c r="Q1441" s="56">
        <v>595.2397891087</v>
      </c>
      <c r="R1441" s="55">
        <v>66.6091445034</v>
      </c>
      <c r="S1441" s="54">
        <v>107.6680523145</v>
      </c>
      <c r="T1441" s="54">
        <v>30.51943664016</v>
      </c>
      <c r="U1441" s="54">
        <v>17.94637958516</v>
      </c>
      <c r="V1441" s="55">
        <v>89.18437679661</v>
      </c>
      <c r="W1441" s="56">
        <v>651.7446900554</v>
      </c>
      <c r="X1441" s="55">
        <v>57.3468738282</v>
      </c>
      <c r="Y1441" s="55">
        <v>3.329277087465</v>
      </c>
      <c r="Z1441" s="54">
        <v>9.278256004372</v>
      </c>
      <c r="AA1441" s="54">
        <v>0.0</v>
      </c>
      <c r="AB1441" s="54">
        <v>7.099328379823</v>
      </c>
      <c r="AC1441" s="55">
        <v>105.7073477578</v>
      </c>
      <c r="AD1441" s="55">
        <v>59.74403633745</v>
      </c>
      <c r="AE1441" s="56">
        <v>617.7198790012</v>
      </c>
      <c r="AF1441" s="55">
        <v>5.551597961211</v>
      </c>
      <c r="AG1441" s="54">
        <v>16.40753785498</v>
      </c>
      <c r="AH1441" s="54">
        <v>1.077602056449</v>
      </c>
      <c r="AI1441" s="55">
        <v>11.77480118281</v>
      </c>
      <c r="AJ1441" s="56">
        <v>200.0144219385</v>
      </c>
      <c r="AK1441" s="56">
        <v>351.8552393164</v>
      </c>
      <c r="AL1441" s="54">
        <v>144.4523763834</v>
      </c>
      <c r="AM1441" s="55">
        <v>99.70510961094</v>
      </c>
      <c r="AN1441" s="55">
        <v>21.95565490256</v>
      </c>
      <c r="AO1441" s="54">
        <v>33.31885628845</v>
      </c>
      <c r="AP1441" s="54">
        <v>90.99916918278</v>
      </c>
      <c r="AQ1441" s="55">
        <v>102.1870589523</v>
      </c>
      <c r="AR1441" s="54">
        <v>48.15809443984</v>
      </c>
      <c r="AS1441" s="54">
        <v>181.8555246308</v>
      </c>
      <c r="AT1441" s="54">
        <v>43.24891088264</v>
      </c>
      <c r="AU1441" s="54">
        <v>108.4129795894</v>
      </c>
      <c r="AV1441" s="54">
        <v>70.61381263966</v>
      </c>
      <c r="AW1441" s="54">
        <v>139.1883955459</v>
      </c>
      <c r="AX1441" s="55">
        <v>58.17131477282</v>
      </c>
      <c r="AY1441" s="55">
        <v>24.44518762117</v>
      </c>
      <c r="AZ1441" s="55">
        <v>12.69198237118</v>
      </c>
      <c r="BA1441" s="55">
        <v>60.13381035288</v>
      </c>
      <c r="BB1441" s="56">
        <v>81.92741593967</v>
      </c>
      <c r="BC1441" s="54">
        <v>100.3764334229</v>
      </c>
      <c r="BD1441" s="56">
        <v>469.1905897351</v>
      </c>
      <c r="BE1441" s="55">
        <v>11.04606793611</v>
      </c>
    </row>
    <row r="1442" ht="15.75" customHeight="1">
      <c r="A1442" s="57" t="s">
        <v>267</v>
      </c>
      <c r="B1442" s="58">
        <v>0.5508414043774</v>
      </c>
      <c r="C1442" s="58">
        <v>0.5560592226005</v>
      </c>
      <c r="D1442" s="58">
        <v>0.5916995225321</v>
      </c>
      <c r="E1442" s="58">
        <v>0.5490565751148</v>
      </c>
      <c r="F1442" s="58">
        <v>0.5216217957336</v>
      </c>
      <c r="G1442" s="58">
        <v>0.5529226341478</v>
      </c>
      <c r="H1442" s="58">
        <v>0.5320840831048</v>
      </c>
      <c r="I1442" s="58">
        <v>0.5287780025961</v>
      </c>
      <c r="J1442" s="58">
        <v>0.5703332606358</v>
      </c>
      <c r="K1442" s="58">
        <v>0.4675983833844</v>
      </c>
      <c r="L1442" s="58">
        <v>0.5397932449976</v>
      </c>
      <c r="M1442" s="58">
        <v>0.5276474891367</v>
      </c>
      <c r="N1442" s="58">
        <v>0.5846940886721</v>
      </c>
      <c r="O1442" s="59">
        <v>0.608152628352</v>
      </c>
      <c r="P1442" s="58">
        <v>0.5178768389308</v>
      </c>
      <c r="Q1442" s="60">
        <v>0.528559350714</v>
      </c>
      <c r="R1442" s="58">
        <v>0.6072709669487</v>
      </c>
      <c r="S1442" s="58">
        <v>0.5724145526541</v>
      </c>
      <c r="T1442" s="58">
        <v>0.6213546718943</v>
      </c>
      <c r="U1442" s="58">
        <v>0.5892573258248</v>
      </c>
      <c r="V1442" s="58">
        <v>0.5311309605678</v>
      </c>
      <c r="W1442" s="60">
        <v>0.2469837270142</v>
      </c>
      <c r="X1442" s="59">
        <v>0.8770636062349</v>
      </c>
      <c r="Y1442" s="59">
        <v>0.7170447741332</v>
      </c>
      <c r="Z1442" s="58">
        <v>0.2293599014563</v>
      </c>
      <c r="AA1442" s="58">
        <v>0.6450050349959</v>
      </c>
      <c r="AB1442" s="58">
        <v>0.3744338368547</v>
      </c>
      <c r="AC1442" s="60">
        <v>0.4884768794804</v>
      </c>
      <c r="AD1442" s="59">
        <v>0.8613548947654</v>
      </c>
      <c r="AE1442" s="60">
        <v>0.2318466080253</v>
      </c>
      <c r="AF1442" s="58">
        <v>0.6492288234097</v>
      </c>
      <c r="AG1442" s="58">
        <v>0.4122771586694</v>
      </c>
      <c r="AH1442" s="58">
        <v>0.3369652722921</v>
      </c>
      <c r="AI1442" s="59">
        <v>0.726767253167</v>
      </c>
      <c r="AJ1442" s="58">
        <v>0.5536512978726</v>
      </c>
      <c r="AK1442" s="58">
        <v>0.5734185962811</v>
      </c>
      <c r="AL1442" s="58">
        <v>0.537054030264</v>
      </c>
      <c r="AM1442" s="58">
        <v>0.5580462043717</v>
      </c>
      <c r="AN1442" s="60">
        <v>0.4619087054707</v>
      </c>
      <c r="AO1442" s="58">
        <v>0.607370327467</v>
      </c>
      <c r="AP1442" s="58">
        <v>0.5751427813581</v>
      </c>
      <c r="AQ1442" s="58">
        <v>0.5802551859269</v>
      </c>
      <c r="AR1442" s="58">
        <v>0.5625154018867</v>
      </c>
      <c r="AS1442" s="58">
        <v>0.5401497550433</v>
      </c>
      <c r="AT1442" s="58">
        <v>0.4803483198275</v>
      </c>
      <c r="AU1442" s="58">
        <v>0.5195778136268</v>
      </c>
      <c r="AV1442" s="58">
        <v>0.5856852948743</v>
      </c>
      <c r="AW1442" s="58">
        <v>0.5257935980822</v>
      </c>
      <c r="AX1442" s="59">
        <v>0.8397303742281</v>
      </c>
      <c r="AY1442" s="59">
        <v>0.8256990691796</v>
      </c>
      <c r="AZ1442" s="59">
        <v>0.8511038444512</v>
      </c>
      <c r="BA1442" s="58">
        <v>0.5421001905741</v>
      </c>
      <c r="BB1442" s="60">
        <v>0.3123659835431</v>
      </c>
      <c r="BC1442" s="60">
        <v>0.4090181855961</v>
      </c>
      <c r="BD1442" s="60">
        <v>0.1624372153506</v>
      </c>
      <c r="BE1442" s="58">
        <v>0.4479670509074</v>
      </c>
    </row>
    <row r="1443" ht="15.75" customHeight="1">
      <c r="A1443" s="48"/>
      <c r="B1443" s="61">
        <v>1989.639152611</v>
      </c>
      <c r="C1443" s="61">
        <v>388.4090405787</v>
      </c>
      <c r="D1443" s="61">
        <v>347.2211311412</v>
      </c>
      <c r="E1443" s="61">
        <v>317.27074827</v>
      </c>
      <c r="F1443" s="61">
        <v>293.6748019955</v>
      </c>
      <c r="G1443" s="61">
        <v>321.1632101303</v>
      </c>
      <c r="H1443" s="61">
        <v>321.9002204956</v>
      </c>
      <c r="I1443" s="61">
        <v>909.9583390174</v>
      </c>
      <c r="J1443" s="61">
        <v>1072.439590556</v>
      </c>
      <c r="K1443" s="61">
        <v>116.5299590425</v>
      </c>
      <c r="L1443" s="61">
        <v>558.5076789835</v>
      </c>
      <c r="M1443" s="61">
        <v>313.7675862172</v>
      </c>
      <c r="N1443" s="61">
        <v>230.7099917983</v>
      </c>
      <c r="O1443" s="62">
        <v>517.0116094052</v>
      </c>
      <c r="P1443" s="61">
        <v>253.1123271646</v>
      </c>
      <c r="Q1443" s="63">
        <v>1254.179613882</v>
      </c>
      <c r="R1443" s="61">
        <v>278.590828264</v>
      </c>
      <c r="S1443" s="61">
        <v>293.1260389478</v>
      </c>
      <c r="T1443" s="61">
        <v>108.9590750555</v>
      </c>
      <c r="U1443" s="61">
        <v>54.78359646235</v>
      </c>
      <c r="V1443" s="61">
        <v>405.5383720162</v>
      </c>
      <c r="W1443" s="63">
        <v>341.0280290736</v>
      </c>
      <c r="X1443" s="62">
        <v>1173.378170595</v>
      </c>
      <c r="Y1443" s="62">
        <v>39.36355244495</v>
      </c>
      <c r="Z1443" s="61">
        <v>5.442062183163</v>
      </c>
      <c r="AA1443" s="61">
        <v>13.61405844863</v>
      </c>
      <c r="AB1443" s="61">
        <v>11.2749078496</v>
      </c>
      <c r="AC1443" s="63">
        <v>381.1578610229</v>
      </c>
      <c r="AD1443" s="62">
        <v>1169.368136057</v>
      </c>
      <c r="AE1443" s="63">
        <v>284.6537917414</v>
      </c>
      <c r="AF1443" s="61">
        <v>47.83750455755</v>
      </c>
      <c r="AG1443" s="61">
        <v>17.53621795987</v>
      </c>
      <c r="AH1443" s="61">
        <v>4.740469824909</v>
      </c>
      <c r="AI1443" s="62">
        <v>84.34517144752</v>
      </c>
      <c r="AJ1443" s="61">
        <v>369.9678294316</v>
      </c>
      <c r="AK1443" s="61">
        <v>708.0410132747</v>
      </c>
      <c r="AL1443" s="61">
        <v>394.3431229731</v>
      </c>
      <c r="AM1443" s="61">
        <v>389.2218065388</v>
      </c>
      <c r="AN1443" s="63">
        <v>128.0653803932</v>
      </c>
      <c r="AO1443" s="61">
        <v>92.3583514307</v>
      </c>
      <c r="AP1443" s="61">
        <v>272.2152506918</v>
      </c>
      <c r="AQ1443" s="61">
        <v>333.1488883138</v>
      </c>
      <c r="AR1443" s="61">
        <v>109.0628446432</v>
      </c>
      <c r="AS1443" s="61">
        <v>401.8251156302</v>
      </c>
      <c r="AT1443" s="61">
        <v>107.2337860786</v>
      </c>
      <c r="AU1443" s="61">
        <v>222.9196138737</v>
      </c>
      <c r="AV1443" s="61">
        <v>180.4709012056</v>
      </c>
      <c r="AW1443" s="61">
        <v>270.4044007436</v>
      </c>
      <c r="AX1443" s="62">
        <v>762.3843025269</v>
      </c>
      <c r="AY1443" s="62">
        <v>347.8214619494</v>
      </c>
      <c r="AZ1443" s="62">
        <v>182.7143083112</v>
      </c>
      <c r="BA1443" s="61">
        <v>263.017398848</v>
      </c>
      <c r="BB1443" s="63">
        <v>65.58470353913</v>
      </c>
      <c r="BC1443" s="63">
        <v>160.5807042796</v>
      </c>
      <c r="BD1443" s="63">
        <v>131.7957645836</v>
      </c>
      <c r="BE1443" s="61">
        <v>75.74050857344</v>
      </c>
    </row>
    <row r="1444" ht="15.75" customHeight="1">
      <c r="A1444" s="64" t="s">
        <v>268</v>
      </c>
      <c r="B1444" s="65">
        <v>0.1071008781952</v>
      </c>
      <c r="C1444" s="65">
        <v>0.1330267636497</v>
      </c>
      <c r="D1444" s="65">
        <v>0.09786149499031</v>
      </c>
      <c r="E1444" s="65">
        <v>0.1039556114232</v>
      </c>
      <c r="F1444" s="65">
        <v>0.1094615439531</v>
      </c>
      <c r="G1444" s="65">
        <v>0.09015858089481</v>
      </c>
      <c r="H1444" s="65">
        <v>0.1032029671444</v>
      </c>
      <c r="I1444" s="65">
        <v>0.1070876392414</v>
      </c>
      <c r="J1444" s="65">
        <v>0.1068340679028</v>
      </c>
      <c r="K1444" s="65">
        <v>0.09653504689556</v>
      </c>
      <c r="L1444" s="65">
        <v>0.1190241936434</v>
      </c>
      <c r="M1444" s="65">
        <v>0.1138696632717</v>
      </c>
      <c r="N1444" s="65">
        <v>0.08010181786168</v>
      </c>
      <c r="O1444" s="65">
        <v>0.1077664626341</v>
      </c>
      <c r="P1444" s="65">
        <v>0.09965094887864</v>
      </c>
      <c r="Q1444" s="65">
        <v>0.107149344899</v>
      </c>
      <c r="R1444" s="65">
        <v>0.1054764749844</v>
      </c>
      <c r="S1444" s="65">
        <v>0.1045461686477</v>
      </c>
      <c r="T1444" s="65">
        <v>0.1097438104408</v>
      </c>
      <c r="U1444" s="65">
        <v>0.1229659186279</v>
      </c>
      <c r="V1444" s="65">
        <v>0.1148185019384</v>
      </c>
      <c r="W1444" s="67">
        <v>0.163065613507</v>
      </c>
      <c r="X1444" s="66">
        <v>0.04885291133947</v>
      </c>
      <c r="Y1444" s="65">
        <v>0.05163299356288</v>
      </c>
      <c r="Z1444" s="65">
        <v>0.132597898638</v>
      </c>
      <c r="AA1444" s="65">
        <v>0.0</v>
      </c>
      <c r="AB1444" s="65">
        <v>0.08918007499574</v>
      </c>
      <c r="AC1444" s="65">
        <v>0.1303670147523</v>
      </c>
      <c r="AD1444" s="66">
        <v>0.05453847448203</v>
      </c>
      <c r="AE1444" s="67">
        <v>0.1514667222252</v>
      </c>
      <c r="AF1444" s="65">
        <v>0.1838662761031</v>
      </c>
      <c r="AG1444" s="65">
        <v>0.05829406516758</v>
      </c>
      <c r="AH1444" s="65">
        <v>0.0</v>
      </c>
      <c r="AI1444" s="65">
        <v>0.07831412154585</v>
      </c>
      <c r="AJ1444" s="65">
        <v>0.1131457845374</v>
      </c>
      <c r="AK1444" s="66">
        <v>0.07758893541926</v>
      </c>
      <c r="AL1444" s="67">
        <v>0.1457000007676</v>
      </c>
      <c r="AM1444" s="65">
        <v>0.1070741994181</v>
      </c>
      <c r="AN1444" s="65">
        <v>0.1218076961153</v>
      </c>
      <c r="AO1444" s="65">
        <v>0.1070147292389</v>
      </c>
      <c r="AP1444" s="65">
        <v>0.1181247388215</v>
      </c>
      <c r="AQ1444" s="65">
        <v>0.1030981889025</v>
      </c>
      <c r="AR1444" s="66">
        <v>0.05639779517107</v>
      </c>
      <c r="AS1444" s="65">
        <v>0.08564270606448</v>
      </c>
      <c r="AT1444" s="65">
        <v>0.1069775521425</v>
      </c>
      <c r="AU1444" s="65">
        <v>0.1365597775299</v>
      </c>
      <c r="AV1444" s="65">
        <v>0.1264598208052</v>
      </c>
      <c r="AW1444" s="65">
        <v>0.1154824787514</v>
      </c>
      <c r="AX1444" s="66">
        <v>0.0548556979113</v>
      </c>
      <c r="AY1444" s="66">
        <v>0.06168162433627</v>
      </c>
      <c r="AZ1444" s="66">
        <v>0.05950073142</v>
      </c>
      <c r="BA1444" s="65">
        <v>0.1344675836099</v>
      </c>
      <c r="BB1444" s="65">
        <v>0.1683724832298</v>
      </c>
      <c r="BC1444" s="67">
        <v>0.1746655071923</v>
      </c>
      <c r="BD1444" s="67">
        <v>0.1418982751013</v>
      </c>
      <c r="BE1444" s="65">
        <v>0.08274850662206</v>
      </c>
    </row>
    <row r="1445" ht="15.75" customHeight="1">
      <c r="A1445" s="48"/>
      <c r="B1445" s="54">
        <v>386.848372041</v>
      </c>
      <c r="C1445" s="54">
        <v>92.91959478497</v>
      </c>
      <c r="D1445" s="54">
        <v>57.42708535626</v>
      </c>
      <c r="E1445" s="54">
        <v>60.07044832528</v>
      </c>
      <c r="F1445" s="54">
        <v>61.62721249278</v>
      </c>
      <c r="G1445" s="54">
        <v>52.36830158997</v>
      </c>
      <c r="H1445" s="54">
        <v>62.4357294917</v>
      </c>
      <c r="I1445" s="54">
        <v>184.2839336262</v>
      </c>
      <c r="J1445" s="54">
        <v>200.8879578782</v>
      </c>
      <c r="K1445" s="54">
        <v>24.05745071121</v>
      </c>
      <c r="L1445" s="54">
        <v>123.1507188181</v>
      </c>
      <c r="M1445" s="54">
        <v>67.71302834508</v>
      </c>
      <c r="N1445" s="54">
        <v>31.60676685456</v>
      </c>
      <c r="O1445" s="54">
        <v>91.61600178784</v>
      </c>
      <c r="P1445" s="54">
        <v>48.70440552412</v>
      </c>
      <c r="Q1445" s="54">
        <v>254.2468009156</v>
      </c>
      <c r="R1445" s="54">
        <v>48.38824861975</v>
      </c>
      <c r="S1445" s="54">
        <v>53.53673165851</v>
      </c>
      <c r="T1445" s="54">
        <v>19.24437784019</v>
      </c>
      <c r="U1445" s="54">
        <v>11.43221300695</v>
      </c>
      <c r="V1445" s="54">
        <v>87.66822461953</v>
      </c>
      <c r="W1445" s="56">
        <v>225.1563107264</v>
      </c>
      <c r="X1445" s="55">
        <v>65.35779084694</v>
      </c>
      <c r="Y1445" s="54">
        <v>2.834492521697</v>
      </c>
      <c r="Z1445" s="54">
        <v>3.146173350977</v>
      </c>
      <c r="AA1445" s="54">
        <v>0.0</v>
      </c>
      <c r="AB1445" s="54">
        <v>2.685379975389</v>
      </c>
      <c r="AC1445" s="54">
        <v>101.7252086604</v>
      </c>
      <c r="AD1445" s="55">
        <v>74.04097270013</v>
      </c>
      <c r="AE1445" s="56">
        <v>185.9659590075</v>
      </c>
      <c r="AF1445" s="54">
        <v>13.54792563717</v>
      </c>
      <c r="AG1445" s="54">
        <v>2.479539336704</v>
      </c>
      <c r="AH1445" s="54">
        <v>0.0</v>
      </c>
      <c r="AI1445" s="54">
        <v>9.088766699054</v>
      </c>
      <c r="AJ1445" s="54">
        <v>75.60769833916</v>
      </c>
      <c r="AK1445" s="55">
        <v>95.80461605091</v>
      </c>
      <c r="AL1445" s="56">
        <v>106.9832644057</v>
      </c>
      <c r="AM1445" s="54">
        <v>74.68129521306</v>
      </c>
      <c r="AN1445" s="54">
        <v>33.7714980321</v>
      </c>
      <c r="AO1445" s="54">
        <v>16.27294506225</v>
      </c>
      <c r="AP1445" s="54">
        <v>55.90847426665</v>
      </c>
      <c r="AQ1445" s="54">
        <v>59.19300310116</v>
      </c>
      <c r="AR1445" s="55">
        <v>10.93464099353</v>
      </c>
      <c r="AS1445" s="54">
        <v>63.71083194232</v>
      </c>
      <c r="AT1445" s="54">
        <v>23.88185295576</v>
      </c>
      <c r="AU1445" s="54">
        <v>58.58959347233</v>
      </c>
      <c r="AV1445" s="54">
        <v>38.96686160084</v>
      </c>
      <c r="AW1445" s="54">
        <v>59.39016864612</v>
      </c>
      <c r="AX1445" s="55">
        <v>49.80303711197</v>
      </c>
      <c r="AY1445" s="55">
        <v>25.9830652024</v>
      </c>
      <c r="AZ1445" s="55">
        <v>12.77357052996</v>
      </c>
      <c r="BA1445" s="54">
        <v>65.24128691597</v>
      </c>
      <c r="BB1445" s="54">
        <v>35.35167072779</v>
      </c>
      <c r="BC1445" s="56">
        <v>68.57374842007</v>
      </c>
      <c r="BD1445" s="56">
        <v>115.1312008132</v>
      </c>
      <c r="BE1445" s="54">
        <v>13.99079231955</v>
      </c>
    </row>
    <row r="1446" ht="15.75" customHeight="1">
      <c r="A1446" s="57" t="s">
        <v>121</v>
      </c>
      <c r="B1446" s="58">
        <v>0.1155951476179</v>
      </c>
      <c r="C1446" s="58">
        <v>0.137980031442</v>
      </c>
      <c r="D1446" s="58">
        <v>0.1087815648416</v>
      </c>
      <c r="E1446" s="58">
        <v>0.1304438363397</v>
      </c>
      <c r="F1446" s="58">
        <v>0.1212766864057</v>
      </c>
      <c r="G1446" s="58">
        <v>0.096400560927</v>
      </c>
      <c r="H1446" s="58">
        <v>0.09531770141496</v>
      </c>
      <c r="I1446" s="60">
        <v>0.09219376045238</v>
      </c>
      <c r="J1446" s="59">
        <v>0.1366950229839</v>
      </c>
      <c r="K1446" s="59">
        <v>0.2559845460819</v>
      </c>
      <c r="L1446" s="59">
        <v>0.1613485236984</v>
      </c>
      <c r="M1446" s="58">
        <v>0.1159454496383</v>
      </c>
      <c r="N1446" s="60">
        <v>0.07647833893607</v>
      </c>
      <c r="O1446" s="60">
        <v>0.07231681935918</v>
      </c>
      <c r="P1446" s="60">
        <v>0.05358574224957</v>
      </c>
      <c r="Q1446" s="58">
        <v>0.1134344470692</v>
      </c>
      <c r="R1446" s="58">
        <v>0.1420582606012</v>
      </c>
      <c r="S1446" s="58">
        <v>0.1127858320173</v>
      </c>
      <c r="T1446" s="58">
        <v>0.09486007568054</v>
      </c>
      <c r="U1446" s="58">
        <v>0.09474387115362</v>
      </c>
      <c r="V1446" s="59">
        <v>0.2372463409387</v>
      </c>
      <c r="W1446" s="58">
        <v>0.1179356962252</v>
      </c>
      <c r="X1446" s="60">
        <v>0.03121848184311</v>
      </c>
      <c r="Y1446" s="58">
        <v>0.1706762644242</v>
      </c>
      <c r="Z1446" s="58">
        <v>0.2470029557322</v>
      </c>
      <c r="AA1446" s="58">
        <v>0.3549949650041</v>
      </c>
      <c r="AB1446" s="58">
        <v>0.3006210779334</v>
      </c>
      <c r="AC1446" s="59">
        <v>0.2456857386279</v>
      </c>
      <c r="AD1446" s="60">
        <v>0.04009925912554</v>
      </c>
      <c r="AE1446" s="58">
        <v>0.1135623031985</v>
      </c>
      <c r="AF1446" s="58">
        <v>0.09156114153207</v>
      </c>
      <c r="AG1446" s="58">
        <v>0.1436869301679</v>
      </c>
      <c r="AH1446" s="58">
        <v>0.5864358917728</v>
      </c>
      <c r="AI1446" s="58">
        <v>0.09346006203622</v>
      </c>
      <c r="AJ1446" s="60">
        <v>0.03388434043266</v>
      </c>
      <c r="AK1446" s="60">
        <v>0.06403674731703</v>
      </c>
      <c r="AL1446" s="58">
        <v>0.120516962176</v>
      </c>
      <c r="AM1446" s="59">
        <v>0.1919275389511</v>
      </c>
      <c r="AN1446" s="59">
        <v>0.3370935151717</v>
      </c>
      <c r="AO1446" s="58">
        <v>0.06650227680254</v>
      </c>
      <c r="AP1446" s="58">
        <v>0.1144672958086</v>
      </c>
      <c r="AQ1446" s="58">
        <v>0.1386644287064</v>
      </c>
      <c r="AR1446" s="58">
        <v>0.1327009302232</v>
      </c>
      <c r="AS1446" s="58">
        <v>0.129749904808</v>
      </c>
      <c r="AT1446" s="59">
        <v>0.2189428196753</v>
      </c>
      <c r="AU1446" s="58">
        <v>0.09117500316833</v>
      </c>
      <c r="AV1446" s="60">
        <v>0.05869067334921</v>
      </c>
      <c r="AW1446" s="58">
        <v>0.08807608199174</v>
      </c>
      <c r="AX1446" s="60">
        <v>0.04134096654485</v>
      </c>
      <c r="AY1446" s="60">
        <v>0.05458847494314</v>
      </c>
      <c r="AZ1446" s="60">
        <v>0.03027473954932</v>
      </c>
      <c r="BA1446" s="59">
        <v>0.1994915656353</v>
      </c>
      <c r="BB1446" s="58">
        <v>0.1290586889942</v>
      </c>
      <c r="BC1446" s="58">
        <v>0.1606455723035</v>
      </c>
      <c r="BD1446" s="58">
        <v>0.1173908972964</v>
      </c>
      <c r="BE1446" s="59">
        <v>0.403952500942</v>
      </c>
    </row>
    <row r="1447" ht="15.75" customHeight="1">
      <c r="A1447" s="48"/>
      <c r="B1447" s="61">
        <v>417.5296731959</v>
      </c>
      <c r="C1447" s="61">
        <v>96.37946724587</v>
      </c>
      <c r="D1447" s="61">
        <v>63.8352010662</v>
      </c>
      <c r="E1447" s="61">
        <v>75.37659221012</v>
      </c>
      <c r="F1447" s="61">
        <v>68.27917690205</v>
      </c>
      <c r="G1447" s="61">
        <v>55.99393422083</v>
      </c>
      <c r="H1447" s="61">
        <v>57.66530155079</v>
      </c>
      <c r="I1447" s="63">
        <v>158.6535005563</v>
      </c>
      <c r="J1447" s="62">
        <v>257.0377086487</v>
      </c>
      <c r="K1447" s="62">
        <v>63.79378058269</v>
      </c>
      <c r="L1447" s="62">
        <v>166.9424178856</v>
      </c>
      <c r="M1447" s="61">
        <v>68.94740260284</v>
      </c>
      <c r="N1447" s="63">
        <v>30.17700587458</v>
      </c>
      <c r="O1447" s="63">
        <v>61.47903243511</v>
      </c>
      <c r="P1447" s="63">
        <v>26.19003381506</v>
      </c>
      <c r="Q1447" s="61">
        <v>269.1602576587</v>
      </c>
      <c r="R1447" s="61">
        <v>65.17046036546</v>
      </c>
      <c r="S1447" s="61">
        <v>57.7561559806</v>
      </c>
      <c r="T1447" s="61">
        <v>16.6344063598</v>
      </c>
      <c r="U1447" s="61">
        <v>8.808392831258</v>
      </c>
      <c r="V1447" s="62">
        <v>181.1464629519</v>
      </c>
      <c r="W1447" s="61">
        <v>162.8422185029</v>
      </c>
      <c r="X1447" s="63">
        <v>41.76559699139</v>
      </c>
      <c r="Y1447" s="61">
        <v>9.369601910693</v>
      </c>
      <c r="Z1447" s="61">
        <v>5.860681993605</v>
      </c>
      <c r="AA1447" s="61">
        <v>7.492844148986</v>
      </c>
      <c r="AB1447" s="61">
        <v>9.052266696354</v>
      </c>
      <c r="AC1447" s="62">
        <v>191.7082559135</v>
      </c>
      <c r="AD1447" s="63">
        <v>54.43841578642</v>
      </c>
      <c r="AE1447" s="61">
        <v>139.4281351782</v>
      </c>
      <c r="AF1447" s="61">
        <v>6.746552782932</v>
      </c>
      <c r="AG1447" s="61">
        <v>6.111726716904</v>
      </c>
      <c r="AH1447" s="61">
        <v>8.250053871376</v>
      </c>
      <c r="AI1447" s="61">
        <v>10.84653294654</v>
      </c>
      <c r="AJ1447" s="63">
        <v>22.64261987602</v>
      </c>
      <c r="AK1447" s="63">
        <v>79.07075869396</v>
      </c>
      <c r="AL1447" s="61">
        <v>88.49209308109</v>
      </c>
      <c r="AM1447" s="62">
        <v>133.864154706</v>
      </c>
      <c r="AN1447" s="62">
        <v>93.46004683877</v>
      </c>
      <c r="AO1447" s="61">
        <v>10.11251352611</v>
      </c>
      <c r="AP1447" s="61">
        <v>54.17740539308</v>
      </c>
      <c r="AQ1447" s="61">
        <v>79.61307609582</v>
      </c>
      <c r="AR1447" s="61">
        <v>25.7286127427</v>
      </c>
      <c r="AS1447" s="61">
        <v>96.52280689884</v>
      </c>
      <c r="AT1447" s="62">
        <v>48.87717208408</v>
      </c>
      <c r="AU1447" s="61">
        <v>39.11771435995</v>
      </c>
      <c r="AV1447" s="63">
        <v>18.08472707851</v>
      </c>
      <c r="AW1447" s="61">
        <v>45.29564501677</v>
      </c>
      <c r="AX1447" s="63">
        <v>37.53312362204</v>
      </c>
      <c r="AY1447" s="63">
        <v>22.99511270998</v>
      </c>
      <c r="AZ1447" s="63">
        <v>6.499357431082</v>
      </c>
      <c r="BA1447" s="62">
        <v>96.78976985776</v>
      </c>
      <c r="BB1447" s="61">
        <v>27.0973034926</v>
      </c>
      <c r="BC1447" s="61">
        <v>63.06951634024</v>
      </c>
      <c r="BD1447" s="61">
        <v>95.24678831113</v>
      </c>
      <c r="BE1447" s="62">
        <v>68.29870143103</v>
      </c>
    </row>
    <row r="1448" ht="15.75" customHeight="1">
      <c r="A1448" s="71" t="s">
        <v>118</v>
      </c>
      <c r="B1448" s="54">
        <v>3612.0</v>
      </c>
      <c r="C1448" s="54">
        <v>464.0</v>
      </c>
      <c r="D1448" s="54">
        <v>601.0</v>
      </c>
      <c r="E1448" s="54">
        <v>655.0</v>
      </c>
      <c r="F1448" s="54">
        <v>595.0</v>
      </c>
      <c r="G1448" s="54">
        <v>668.0</v>
      </c>
      <c r="H1448" s="54">
        <v>629.0</v>
      </c>
      <c r="I1448" s="54">
        <v>1682.0</v>
      </c>
      <c r="J1448" s="54">
        <v>1921.0</v>
      </c>
      <c r="K1448" s="54">
        <v>148.0</v>
      </c>
      <c r="L1448" s="54">
        <v>1129.0</v>
      </c>
      <c r="M1448" s="54">
        <v>747.0</v>
      </c>
      <c r="N1448" s="54">
        <v>466.0</v>
      </c>
      <c r="O1448" s="54">
        <v>700.0</v>
      </c>
      <c r="P1448" s="54">
        <v>422.0</v>
      </c>
      <c r="Q1448" s="54">
        <v>2664.0</v>
      </c>
      <c r="R1448" s="54">
        <v>437.0</v>
      </c>
      <c r="S1448" s="54">
        <v>359.0</v>
      </c>
      <c r="T1448" s="54">
        <v>98.0</v>
      </c>
      <c r="U1448" s="54">
        <v>54.0</v>
      </c>
      <c r="V1448" s="54">
        <v>711.0</v>
      </c>
      <c r="W1448" s="54">
        <v>1448.0</v>
      </c>
      <c r="X1448" s="54">
        <v>1349.0</v>
      </c>
      <c r="Y1448" s="54">
        <v>59.0</v>
      </c>
      <c r="Z1448" s="54">
        <v>13.0</v>
      </c>
      <c r="AA1448" s="54">
        <v>17.0</v>
      </c>
      <c r="AB1448" s="54">
        <v>15.0</v>
      </c>
      <c r="AC1448" s="54">
        <v>674.0</v>
      </c>
      <c r="AD1448" s="54">
        <v>1404.0</v>
      </c>
      <c r="AE1448" s="54">
        <v>1387.0</v>
      </c>
      <c r="AF1448" s="54">
        <v>56.0</v>
      </c>
      <c r="AG1448" s="54">
        <v>27.0</v>
      </c>
      <c r="AH1448" s="54">
        <v>14.0</v>
      </c>
      <c r="AI1448" s="54">
        <v>50.0</v>
      </c>
      <c r="AJ1448" s="54">
        <v>909.0</v>
      </c>
      <c r="AK1448" s="54">
        <v>1254.0</v>
      </c>
      <c r="AL1448" s="54">
        <v>533.0</v>
      </c>
      <c r="AM1448" s="54">
        <v>665.0</v>
      </c>
      <c r="AN1448" s="54">
        <v>251.0</v>
      </c>
      <c r="AO1448" s="54">
        <v>169.0</v>
      </c>
      <c r="AP1448" s="54">
        <v>499.0</v>
      </c>
      <c r="AQ1448" s="54">
        <v>619.0</v>
      </c>
      <c r="AR1448" s="54">
        <v>213.0</v>
      </c>
      <c r="AS1448" s="54">
        <v>840.0</v>
      </c>
      <c r="AT1448" s="54">
        <v>255.0</v>
      </c>
      <c r="AU1448" s="54">
        <v>414.0</v>
      </c>
      <c r="AV1448" s="54">
        <v>233.0</v>
      </c>
      <c r="AW1448" s="54">
        <v>370.0</v>
      </c>
      <c r="AX1448" s="54">
        <v>908.0</v>
      </c>
      <c r="AY1448" s="54">
        <v>383.0</v>
      </c>
      <c r="AZ1448" s="54">
        <v>218.0</v>
      </c>
      <c r="BA1448" s="54">
        <v>409.0</v>
      </c>
      <c r="BB1448" s="54">
        <v>194.0</v>
      </c>
      <c r="BC1448" s="54">
        <v>416.0</v>
      </c>
      <c r="BD1448" s="54">
        <v>914.0</v>
      </c>
      <c r="BE1448" s="54">
        <v>170.0</v>
      </c>
    </row>
    <row r="1449" ht="15.75" customHeight="1">
      <c r="A1449" s="72" t="s">
        <v>119</v>
      </c>
      <c r="B1449" s="73">
        <v>3612.0</v>
      </c>
      <c r="C1449" s="73">
        <v>698.5030097374</v>
      </c>
      <c r="D1449" s="73">
        <v>586.8200292867</v>
      </c>
      <c r="E1449" s="73">
        <v>577.8470974574</v>
      </c>
      <c r="F1449" s="73">
        <v>563.0033184915</v>
      </c>
      <c r="G1449" s="73">
        <v>580.8465602522</v>
      </c>
      <c r="H1449" s="73">
        <v>604.9799847747</v>
      </c>
      <c r="I1449" s="73">
        <v>1720.870260393</v>
      </c>
      <c r="J1449" s="73">
        <v>1880.373572042</v>
      </c>
      <c r="K1449" s="73">
        <v>249.209499398</v>
      </c>
      <c r="L1449" s="73">
        <v>1034.66963353</v>
      </c>
      <c r="M1449" s="73">
        <v>594.6538033006</v>
      </c>
      <c r="N1449" s="73">
        <v>394.58239149</v>
      </c>
      <c r="O1449" s="73">
        <v>850.1346295356</v>
      </c>
      <c r="P1449" s="73">
        <v>488.7500427461</v>
      </c>
      <c r="Q1449" s="73">
        <v>2372.826461565</v>
      </c>
      <c r="R1449" s="73">
        <v>458.7586817527</v>
      </c>
      <c r="S1449" s="73">
        <v>512.0869789014</v>
      </c>
      <c r="T1449" s="73">
        <v>175.3572958957</v>
      </c>
      <c r="U1449" s="73">
        <v>92.97058188571</v>
      </c>
      <c r="V1449" s="73">
        <v>763.5374363842</v>
      </c>
      <c r="W1449" s="73">
        <v>1380.771248358</v>
      </c>
      <c r="X1449" s="73">
        <v>1337.848432262</v>
      </c>
      <c r="Y1449" s="73">
        <v>54.89692396481</v>
      </c>
      <c r="Z1449" s="73">
        <v>23.72717353212</v>
      </c>
      <c r="AA1449" s="73">
        <v>21.10690259762</v>
      </c>
      <c r="AB1449" s="73">
        <v>30.11188290117</v>
      </c>
      <c r="AC1449" s="73">
        <v>780.2986733546</v>
      </c>
      <c r="AD1449" s="73">
        <v>1357.591560881</v>
      </c>
      <c r="AE1449" s="73">
        <v>1227.767764928</v>
      </c>
      <c r="AF1449" s="73">
        <v>73.68358093886</v>
      </c>
      <c r="AG1449" s="73">
        <v>42.53502186846</v>
      </c>
      <c r="AH1449" s="73">
        <v>14.06812575273</v>
      </c>
      <c r="AI1449" s="73">
        <v>116.0552722759</v>
      </c>
      <c r="AJ1449" s="73">
        <v>668.2325695853</v>
      </c>
      <c r="AK1449" s="73">
        <v>1234.771627336</v>
      </c>
      <c r="AL1449" s="73">
        <v>734.2708568433</v>
      </c>
      <c r="AM1449" s="73">
        <v>697.4723660689</v>
      </c>
      <c r="AN1449" s="73">
        <v>277.2525801666</v>
      </c>
      <c r="AO1449" s="73">
        <v>152.0626663075</v>
      </c>
      <c r="AP1449" s="73">
        <v>473.3002995343</v>
      </c>
      <c r="AQ1449" s="73">
        <v>574.1420264631</v>
      </c>
      <c r="AR1449" s="73">
        <v>193.8841928193</v>
      </c>
      <c r="AS1449" s="73">
        <v>743.9142791022</v>
      </c>
      <c r="AT1449" s="73">
        <v>223.2417220011</v>
      </c>
      <c r="AU1449" s="73">
        <v>429.0399012954</v>
      </c>
      <c r="AV1449" s="73">
        <v>308.1363025246</v>
      </c>
      <c r="AW1449" s="73">
        <v>514.2786099525</v>
      </c>
      <c r="AX1449" s="73">
        <v>907.8917780337</v>
      </c>
      <c r="AY1449" s="73">
        <v>421.2448274829</v>
      </c>
      <c r="AZ1449" s="73">
        <v>214.6792186435</v>
      </c>
      <c r="BA1449" s="73">
        <v>485.1822659746</v>
      </c>
      <c r="BB1449" s="73">
        <v>209.9610936992</v>
      </c>
      <c r="BC1449" s="73">
        <v>392.6004024628</v>
      </c>
      <c r="BD1449" s="73">
        <v>811.3643434431</v>
      </c>
      <c r="BE1449" s="73">
        <v>169.0760702601</v>
      </c>
    </row>
    <row r="1450" ht="15.75" customHeight="1">
      <c r="A1450" s="42"/>
      <c r="B1450" s="41"/>
      <c r="C1450" s="41"/>
      <c r="D1450" s="41"/>
      <c r="E1450" s="41"/>
      <c r="F1450" s="41"/>
      <c r="G1450" s="41"/>
      <c r="H1450" s="41"/>
      <c r="I1450" s="41"/>
      <c r="J1450" s="41"/>
      <c r="K1450" s="41"/>
      <c r="L1450" s="41"/>
      <c r="M1450" s="41"/>
      <c r="N1450" s="41"/>
      <c r="O1450" s="41"/>
      <c r="P1450" s="41"/>
      <c r="Q1450" s="41"/>
      <c r="R1450" s="41"/>
      <c r="S1450" s="41"/>
      <c r="T1450" s="41"/>
      <c r="U1450" s="41"/>
      <c r="V1450" s="41"/>
      <c r="W1450" s="41"/>
      <c r="X1450" s="41"/>
      <c r="Y1450" s="41"/>
      <c r="Z1450" s="41"/>
      <c r="AA1450" s="41"/>
      <c r="AB1450" s="41"/>
      <c r="AC1450" s="41"/>
      <c r="AD1450" s="41"/>
      <c r="AE1450" s="41"/>
      <c r="AF1450" s="41"/>
      <c r="AG1450" s="41"/>
      <c r="AH1450" s="41"/>
      <c r="AI1450" s="41"/>
      <c r="AJ1450" s="41"/>
      <c r="AK1450" s="41"/>
      <c r="AL1450" s="41"/>
      <c r="AM1450" s="41"/>
      <c r="AN1450" s="41"/>
      <c r="AO1450" s="41"/>
      <c r="AP1450" s="41"/>
      <c r="AQ1450" s="41"/>
      <c r="AR1450" s="41"/>
      <c r="AS1450" s="41"/>
      <c r="AT1450" s="41"/>
      <c r="AU1450" s="41"/>
      <c r="AV1450" s="41"/>
      <c r="AW1450" s="41"/>
      <c r="AX1450" s="41"/>
      <c r="AY1450" s="41"/>
      <c r="AZ1450" s="41"/>
      <c r="BA1450" s="41"/>
      <c r="BB1450" s="41"/>
      <c r="BC1450" s="41"/>
      <c r="BD1450" s="41"/>
      <c r="BE1450" s="41"/>
    </row>
    <row r="1451" ht="15.75" customHeight="1">
      <c r="A1451" s="42"/>
      <c r="B1451" s="41"/>
      <c r="C1451" s="41"/>
      <c r="D1451" s="41"/>
      <c r="E1451" s="41"/>
      <c r="F1451" s="41"/>
      <c r="G1451" s="41"/>
      <c r="H1451" s="41"/>
      <c r="I1451" s="41"/>
      <c r="J1451" s="41"/>
      <c r="K1451" s="41"/>
      <c r="L1451" s="41"/>
      <c r="M1451" s="41"/>
      <c r="N1451" s="41"/>
      <c r="O1451" s="41"/>
      <c r="P1451" s="41"/>
      <c r="Q1451" s="41"/>
      <c r="R1451" s="41"/>
      <c r="S1451" s="41"/>
      <c r="T1451" s="41"/>
      <c r="U1451" s="41"/>
      <c r="V1451" s="41"/>
      <c r="W1451" s="41"/>
      <c r="X1451" s="41"/>
      <c r="Y1451" s="41"/>
      <c r="Z1451" s="41"/>
      <c r="AA1451" s="41"/>
      <c r="AB1451" s="41"/>
      <c r="AC1451" s="41"/>
      <c r="AD1451" s="41"/>
      <c r="AE1451" s="41"/>
      <c r="AF1451" s="41"/>
      <c r="AG1451" s="41"/>
      <c r="AH1451" s="41"/>
      <c r="AI1451" s="41"/>
      <c r="AJ1451" s="41"/>
      <c r="AK1451" s="41"/>
      <c r="AL1451" s="41"/>
      <c r="AM1451" s="41"/>
      <c r="AN1451" s="41"/>
      <c r="AO1451" s="41"/>
      <c r="AP1451" s="41"/>
      <c r="AQ1451" s="41"/>
      <c r="AR1451" s="41"/>
      <c r="AS1451" s="41"/>
      <c r="AT1451" s="41"/>
      <c r="AU1451" s="41"/>
      <c r="AV1451" s="41"/>
      <c r="AW1451" s="41"/>
      <c r="AX1451" s="41"/>
      <c r="AY1451" s="41"/>
      <c r="AZ1451" s="41"/>
      <c r="BA1451" s="41"/>
      <c r="BB1451" s="41"/>
      <c r="BC1451" s="41"/>
      <c r="BD1451" s="41"/>
      <c r="BE1451" s="41"/>
    </row>
    <row r="1452" ht="15.75" customHeight="1">
      <c r="A1452" s="42"/>
      <c r="B1452" s="41"/>
      <c r="C1452" s="41"/>
      <c r="D1452" s="41"/>
      <c r="E1452" s="41"/>
      <c r="F1452" s="41"/>
      <c r="G1452" s="41"/>
      <c r="H1452" s="41"/>
      <c r="I1452" s="41"/>
      <c r="J1452" s="41"/>
      <c r="K1452" s="41"/>
      <c r="L1452" s="41"/>
      <c r="M1452" s="41"/>
      <c r="N1452" s="41"/>
      <c r="O1452" s="41"/>
      <c r="P1452" s="41"/>
      <c r="Q1452" s="41"/>
      <c r="R1452" s="41"/>
      <c r="S1452" s="41"/>
      <c r="T1452" s="41"/>
      <c r="U1452" s="41"/>
      <c r="V1452" s="41"/>
      <c r="W1452" s="41"/>
      <c r="X1452" s="41"/>
      <c r="Y1452" s="41"/>
      <c r="Z1452" s="41"/>
      <c r="AA1452" s="41"/>
      <c r="AB1452" s="41"/>
      <c r="AC1452" s="41"/>
      <c r="AD1452" s="41"/>
      <c r="AE1452" s="41"/>
      <c r="AF1452" s="41"/>
      <c r="AG1452" s="41"/>
      <c r="AH1452" s="41"/>
      <c r="AI1452" s="41"/>
      <c r="AJ1452" s="41"/>
      <c r="AK1452" s="41"/>
      <c r="AL1452" s="41"/>
      <c r="AM1452" s="41"/>
      <c r="AN1452" s="41"/>
      <c r="AO1452" s="41"/>
      <c r="AP1452" s="41"/>
      <c r="AQ1452" s="41"/>
      <c r="AR1452" s="41"/>
      <c r="AS1452" s="41"/>
      <c r="AT1452" s="41"/>
      <c r="AU1452" s="41"/>
      <c r="AV1452" s="41"/>
      <c r="AW1452" s="41"/>
      <c r="AX1452" s="41"/>
      <c r="AY1452" s="41"/>
      <c r="AZ1452" s="41"/>
      <c r="BA1452" s="41"/>
      <c r="BB1452" s="41"/>
      <c r="BC1452" s="41"/>
      <c r="BD1452" s="41"/>
      <c r="BE1452" s="41"/>
    </row>
    <row r="1453" ht="15.75" customHeight="1">
      <c r="A1453" s="42" t="s">
        <v>269</v>
      </c>
      <c r="B1453" s="41"/>
      <c r="C1453" s="41"/>
      <c r="D1453" s="41"/>
      <c r="E1453" s="41"/>
      <c r="F1453" s="41"/>
      <c r="G1453" s="41"/>
      <c r="H1453" s="41"/>
      <c r="I1453" s="41"/>
      <c r="J1453" s="41"/>
      <c r="K1453" s="41"/>
      <c r="L1453" s="41"/>
      <c r="M1453" s="41"/>
      <c r="N1453" s="41"/>
      <c r="O1453" s="41"/>
      <c r="P1453" s="41"/>
      <c r="Q1453" s="41"/>
      <c r="R1453" s="41"/>
      <c r="S1453" s="41"/>
      <c r="T1453" s="41"/>
      <c r="U1453" s="41"/>
      <c r="V1453" s="41"/>
      <c r="W1453" s="41"/>
      <c r="X1453" s="41"/>
      <c r="Y1453" s="41"/>
      <c r="Z1453" s="41"/>
      <c r="AA1453" s="41"/>
      <c r="AB1453" s="41"/>
      <c r="AC1453" s="41"/>
      <c r="AD1453" s="41"/>
      <c r="AE1453" s="41"/>
      <c r="AF1453" s="41"/>
      <c r="AG1453" s="41"/>
      <c r="AH1453" s="41"/>
      <c r="AI1453" s="41"/>
      <c r="AJ1453" s="41"/>
      <c r="AK1453" s="41"/>
      <c r="AL1453" s="41"/>
      <c r="AM1453" s="41"/>
      <c r="AN1453" s="41"/>
      <c r="AO1453" s="41"/>
      <c r="AP1453" s="41"/>
      <c r="AQ1453" s="41"/>
      <c r="AR1453" s="41"/>
      <c r="AS1453" s="41"/>
      <c r="AT1453" s="41"/>
      <c r="AU1453" s="41"/>
      <c r="AV1453" s="41"/>
      <c r="AW1453" s="41"/>
      <c r="AX1453" s="41"/>
      <c r="AY1453" s="41"/>
      <c r="AZ1453" s="41"/>
      <c r="BA1453" s="41"/>
      <c r="BB1453" s="41"/>
      <c r="BC1453" s="41"/>
      <c r="BD1453" s="41"/>
      <c r="BE1453" s="41"/>
    </row>
    <row r="1454" ht="15.75" customHeight="1">
      <c r="A1454" s="43" t="s">
        <v>53</v>
      </c>
      <c r="B1454" s="44"/>
      <c r="C1454" s="45" t="s">
        <v>54</v>
      </c>
      <c r="D1454" s="46"/>
      <c r="E1454" s="46"/>
      <c r="F1454" s="46"/>
      <c r="G1454" s="46"/>
      <c r="H1454" s="47"/>
      <c r="I1454" s="45" t="s">
        <v>55</v>
      </c>
      <c r="J1454" s="47"/>
      <c r="K1454" s="45" t="s">
        <v>56</v>
      </c>
      <c r="L1454" s="46"/>
      <c r="M1454" s="46"/>
      <c r="N1454" s="46"/>
      <c r="O1454" s="46"/>
      <c r="P1454" s="47"/>
      <c r="Q1454" s="45" t="s">
        <v>57</v>
      </c>
      <c r="R1454" s="46"/>
      <c r="S1454" s="46"/>
      <c r="T1454" s="46"/>
      <c r="U1454" s="47"/>
      <c r="V1454" s="45" t="s">
        <v>58</v>
      </c>
      <c r="W1454" s="46"/>
      <c r="X1454" s="46"/>
      <c r="Y1454" s="46"/>
      <c r="Z1454" s="46"/>
      <c r="AA1454" s="46"/>
      <c r="AB1454" s="47"/>
      <c r="AC1454" s="45" t="s">
        <v>59</v>
      </c>
      <c r="AD1454" s="46"/>
      <c r="AE1454" s="46"/>
      <c r="AF1454" s="46"/>
      <c r="AG1454" s="46"/>
      <c r="AH1454" s="46"/>
      <c r="AI1454" s="47"/>
      <c r="AJ1454" s="45" t="s">
        <v>60</v>
      </c>
      <c r="AK1454" s="46"/>
      <c r="AL1454" s="46"/>
      <c r="AM1454" s="46"/>
      <c r="AN1454" s="47"/>
      <c r="AO1454" s="45" t="s">
        <v>61</v>
      </c>
      <c r="AP1454" s="46"/>
      <c r="AQ1454" s="46"/>
      <c r="AR1454" s="46"/>
      <c r="AS1454" s="46"/>
      <c r="AT1454" s="46"/>
      <c r="AU1454" s="46"/>
      <c r="AV1454" s="46"/>
      <c r="AW1454" s="47"/>
      <c r="AX1454" s="45" t="s">
        <v>62</v>
      </c>
      <c r="AY1454" s="46"/>
      <c r="AZ1454" s="46"/>
      <c r="BA1454" s="46"/>
      <c r="BB1454" s="46"/>
      <c r="BC1454" s="46"/>
      <c r="BD1454" s="46"/>
      <c r="BE1454" s="47"/>
    </row>
    <row r="1455" ht="15.75" customHeight="1">
      <c r="A1455" s="48"/>
      <c r="B1455" s="49" t="s">
        <v>63</v>
      </c>
      <c r="C1455" s="49" t="s">
        <v>64</v>
      </c>
      <c r="D1455" s="49" t="s">
        <v>65</v>
      </c>
      <c r="E1455" s="49" t="s">
        <v>66</v>
      </c>
      <c r="F1455" s="49" t="s">
        <v>67</v>
      </c>
      <c r="G1455" s="49" t="s">
        <v>68</v>
      </c>
      <c r="H1455" s="49" t="s">
        <v>69</v>
      </c>
      <c r="I1455" s="49" t="s">
        <v>70</v>
      </c>
      <c r="J1455" s="49" t="s">
        <v>71</v>
      </c>
      <c r="K1455" s="49" t="s">
        <v>72</v>
      </c>
      <c r="L1455" s="49" t="s">
        <v>73</v>
      </c>
      <c r="M1455" s="49" t="s">
        <v>74</v>
      </c>
      <c r="N1455" s="49" t="s">
        <v>75</v>
      </c>
      <c r="O1455" s="49" t="s">
        <v>76</v>
      </c>
      <c r="P1455" s="49" t="s">
        <v>77</v>
      </c>
      <c r="Q1455" s="49" t="s">
        <v>78</v>
      </c>
      <c r="R1455" s="49" t="s">
        <v>79</v>
      </c>
      <c r="S1455" s="49" t="s">
        <v>80</v>
      </c>
      <c r="T1455" s="49" t="s">
        <v>81</v>
      </c>
      <c r="U1455" s="49" t="s">
        <v>82</v>
      </c>
      <c r="V1455" s="49" t="s">
        <v>83</v>
      </c>
      <c r="W1455" s="49" t="s">
        <v>84</v>
      </c>
      <c r="X1455" s="49" t="s">
        <v>85</v>
      </c>
      <c r="Y1455" s="49" t="s">
        <v>86</v>
      </c>
      <c r="Z1455" s="49" t="s">
        <v>87</v>
      </c>
      <c r="AA1455" s="49" t="s">
        <v>88</v>
      </c>
      <c r="AB1455" s="49" t="s">
        <v>89</v>
      </c>
      <c r="AC1455" s="49" t="s">
        <v>83</v>
      </c>
      <c r="AD1455" s="49" t="s">
        <v>90</v>
      </c>
      <c r="AE1455" s="49" t="s">
        <v>84</v>
      </c>
      <c r="AF1455" s="49" t="s">
        <v>86</v>
      </c>
      <c r="AG1455" s="49" t="s">
        <v>87</v>
      </c>
      <c r="AH1455" s="49" t="s">
        <v>88</v>
      </c>
      <c r="AI1455" s="49" t="s">
        <v>89</v>
      </c>
      <c r="AJ1455" s="49" t="s">
        <v>91</v>
      </c>
      <c r="AK1455" s="49" t="s">
        <v>92</v>
      </c>
      <c r="AL1455" s="49" t="s">
        <v>93</v>
      </c>
      <c r="AM1455" s="49" t="s">
        <v>94</v>
      </c>
      <c r="AN1455" s="49" t="s">
        <v>95</v>
      </c>
      <c r="AO1455" s="49" t="s">
        <v>96</v>
      </c>
      <c r="AP1455" s="49" t="s">
        <v>97</v>
      </c>
      <c r="AQ1455" s="49" t="s">
        <v>98</v>
      </c>
      <c r="AR1455" s="49" t="s">
        <v>99</v>
      </c>
      <c r="AS1455" s="49" t="s">
        <v>100</v>
      </c>
      <c r="AT1455" s="49" t="s">
        <v>101</v>
      </c>
      <c r="AU1455" s="49" t="s">
        <v>102</v>
      </c>
      <c r="AV1455" s="49" t="s">
        <v>103</v>
      </c>
      <c r="AW1455" s="49" t="s">
        <v>104</v>
      </c>
      <c r="AX1455" s="49" t="s">
        <v>105</v>
      </c>
      <c r="AY1455" s="49" t="s">
        <v>106</v>
      </c>
      <c r="AZ1455" s="49" t="s">
        <v>107</v>
      </c>
      <c r="BA1455" s="49" t="s">
        <v>108</v>
      </c>
      <c r="BB1455" s="49" t="s">
        <v>109</v>
      </c>
      <c r="BC1455" s="49" t="s">
        <v>110</v>
      </c>
      <c r="BD1455" s="49" t="s">
        <v>111</v>
      </c>
      <c r="BE1455" s="49" t="s">
        <v>112</v>
      </c>
    </row>
    <row r="1456" ht="15.75" customHeight="1">
      <c r="A1456" s="50" t="s">
        <v>270</v>
      </c>
      <c r="B1456" s="51">
        <v>0.08147606642449</v>
      </c>
      <c r="C1456" s="51">
        <v>0.1063273805481</v>
      </c>
      <c r="D1456" s="53">
        <v>0.1174159504277</v>
      </c>
      <c r="E1456" s="51">
        <v>0.09147156973407</v>
      </c>
      <c r="F1456" s="51">
        <v>0.09384033750039</v>
      </c>
      <c r="G1456" s="52">
        <v>0.04725149804554</v>
      </c>
      <c r="H1456" s="52">
        <v>0.02972768187462</v>
      </c>
      <c r="I1456" s="53">
        <v>0.09990210784215</v>
      </c>
      <c r="J1456" s="52">
        <v>0.06473041535924</v>
      </c>
      <c r="K1456" s="51">
        <v>0.1101615154983</v>
      </c>
      <c r="L1456" s="51">
        <v>0.07444522933672</v>
      </c>
      <c r="M1456" s="51">
        <v>0.08708111669199</v>
      </c>
      <c r="N1456" s="51">
        <v>0.07197360130049</v>
      </c>
      <c r="O1456" s="51">
        <v>0.08315651075576</v>
      </c>
      <c r="P1456" s="51">
        <v>0.07966275561575</v>
      </c>
      <c r="Q1456" s="51">
        <v>0.07462439770468</v>
      </c>
      <c r="R1456" s="51">
        <v>0.09040058337366</v>
      </c>
      <c r="S1456" s="51">
        <v>0.1262863859357</v>
      </c>
      <c r="T1456" s="51">
        <v>0.04767873206325</v>
      </c>
      <c r="U1456" s="52">
        <v>0.02923856647373</v>
      </c>
      <c r="V1456" s="51">
        <v>0.07174139765018</v>
      </c>
      <c r="W1456" s="53">
        <v>0.1096047859367</v>
      </c>
      <c r="X1456" s="52">
        <v>0.05955864900021</v>
      </c>
      <c r="Y1456" s="52">
        <v>0.02784773713626</v>
      </c>
      <c r="Z1456" s="51">
        <v>0.1473627628504</v>
      </c>
      <c r="AA1456" s="51">
        <v>0.05854231977669</v>
      </c>
      <c r="AB1456" s="51">
        <v>0.07418409522271</v>
      </c>
      <c r="AC1456" s="51">
        <v>0.06946475300609</v>
      </c>
      <c r="AD1456" s="52">
        <v>0.05882680749379</v>
      </c>
      <c r="AE1456" s="53">
        <v>0.1140505973743</v>
      </c>
      <c r="AF1456" s="51">
        <v>0.08925827292936</v>
      </c>
      <c r="AG1456" s="51">
        <v>0.104741734094</v>
      </c>
      <c r="AH1456" s="51">
        <v>0.02453865347596</v>
      </c>
      <c r="AI1456" s="51">
        <v>0.07600343105146</v>
      </c>
      <c r="AJ1456" s="53">
        <v>0.1467347160222</v>
      </c>
      <c r="AK1456" s="51">
        <v>0.08012578658714</v>
      </c>
      <c r="AL1456" s="52">
        <v>0.04728699742736</v>
      </c>
      <c r="AM1456" s="52">
        <v>0.05664159234663</v>
      </c>
      <c r="AN1456" s="51">
        <v>0.08322439463066</v>
      </c>
      <c r="AO1456" s="51">
        <v>0.103924975981</v>
      </c>
      <c r="AP1456" s="51">
        <v>0.07248928528317</v>
      </c>
      <c r="AQ1456" s="51">
        <v>0.06339075018072</v>
      </c>
      <c r="AR1456" s="51">
        <v>0.06648103169861</v>
      </c>
      <c r="AS1456" s="51">
        <v>0.08637468659796</v>
      </c>
      <c r="AT1456" s="51">
        <v>0.1048501789491</v>
      </c>
      <c r="AU1456" s="51">
        <v>0.07344311694223</v>
      </c>
      <c r="AV1456" s="51">
        <v>0.08550202152196</v>
      </c>
      <c r="AW1456" s="51">
        <v>0.0960096823478</v>
      </c>
      <c r="AX1456" s="51">
        <v>0.06762188412344</v>
      </c>
      <c r="AY1456" s="52">
        <v>0.05125269593834</v>
      </c>
      <c r="AZ1456" s="51">
        <v>0.0719679661904</v>
      </c>
      <c r="BA1456" s="51">
        <v>0.07842895564339</v>
      </c>
      <c r="BB1456" s="51">
        <v>0.0525107901316</v>
      </c>
      <c r="BC1456" s="52">
        <v>0.04539119235092</v>
      </c>
      <c r="BD1456" s="53">
        <v>0.1461041916169</v>
      </c>
      <c r="BE1456" s="51">
        <v>0.06160745430022</v>
      </c>
    </row>
    <row r="1457" ht="15.75" customHeight="1">
      <c r="A1457" s="48"/>
      <c r="B1457" s="54">
        <v>294.2915519252</v>
      </c>
      <c r="C1457" s="54">
        <v>74.26999533034</v>
      </c>
      <c r="D1457" s="56">
        <v>68.9020314687</v>
      </c>
      <c r="E1457" s="54">
        <v>52.85658107071</v>
      </c>
      <c r="F1457" s="54">
        <v>52.83242142109</v>
      </c>
      <c r="G1457" s="55">
        <v>27.44587010652</v>
      </c>
      <c r="H1457" s="55">
        <v>17.9846525279</v>
      </c>
      <c r="I1457" s="56">
        <v>171.9185663361</v>
      </c>
      <c r="J1457" s="55">
        <v>121.7173623488</v>
      </c>
      <c r="K1457" s="54">
        <v>27.45329613025</v>
      </c>
      <c r="L1457" s="54">
        <v>77.02621815586</v>
      </c>
      <c r="M1457" s="54">
        <v>51.78311723655</v>
      </c>
      <c r="N1457" s="54">
        <v>28.3995157253</v>
      </c>
      <c r="O1457" s="54">
        <v>70.69422946482</v>
      </c>
      <c r="P1457" s="54">
        <v>38.93517521247</v>
      </c>
      <c r="Q1457" s="54">
        <v>177.070745552</v>
      </c>
      <c r="R1457" s="54">
        <v>41.47205245817</v>
      </c>
      <c r="S1457" s="54">
        <v>64.66961385017</v>
      </c>
      <c r="T1457" s="54">
        <v>8.360813526345</v>
      </c>
      <c r="U1457" s="55">
        <v>2.718326538566</v>
      </c>
      <c r="V1457" s="54">
        <v>54.77724284444</v>
      </c>
      <c r="W1457" s="56">
        <v>151.3391371039</v>
      </c>
      <c r="X1457" s="55">
        <v>79.68044519255</v>
      </c>
      <c r="Y1457" s="55">
        <v>1.528755108161</v>
      </c>
      <c r="Z1457" s="54">
        <v>3.496501846323</v>
      </c>
      <c r="AA1457" s="54">
        <v>1.235647041365</v>
      </c>
      <c r="AB1457" s="54">
        <v>2.233822788476</v>
      </c>
      <c r="AC1457" s="54">
        <v>54.20325461556</v>
      </c>
      <c r="AD1457" s="55">
        <v>79.86277740715</v>
      </c>
      <c r="AE1457" s="56">
        <v>140.027647027</v>
      </c>
      <c r="AF1457" s="54">
        <v>6.576869177853</v>
      </c>
      <c r="AG1457" s="54">
        <v>4.45519195023</v>
      </c>
      <c r="AH1457" s="54">
        <v>0.3452128629025</v>
      </c>
      <c r="AI1457" s="54">
        <v>8.820598884582</v>
      </c>
      <c r="AJ1457" s="56">
        <v>98.05291633487</v>
      </c>
      <c r="AK1457" s="54">
        <v>98.93704789578</v>
      </c>
      <c r="AL1457" s="55">
        <v>34.72146411853</v>
      </c>
      <c r="AM1457" s="55">
        <v>39.50594543191</v>
      </c>
      <c r="AN1457" s="54">
        <v>23.07417814415</v>
      </c>
      <c r="AO1457" s="54">
        <v>15.80310894362</v>
      </c>
      <c r="AP1457" s="54">
        <v>34.30920043755</v>
      </c>
      <c r="AQ1457" s="54">
        <v>36.39529376778</v>
      </c>
      <c r="AR1457" s="54">
        <v>12.88962116868</v>
      </c>
      <c r="AS1457" s="54">
        <v>64.2553627132</v>
      </c>
      <c r="AT1457" s="54">
        <v>23.40693450073</v>
      </c>
      <c r="AU1457" s="54">
        <v>31.51002764372</v>
      </c>
      <c r="AV1457" s="54">
        <v>26.34627677016</v>
      </c>
      <c r="AW1457" s="54">
        <v>49.37572597981</v>
      </c>
      <c r="AX1457" s="54">
        <v>61.39335261081</v>
      </c>
      <c r="AY1457" s="55">
        <v>21.58993305858</v>
      </c>
      <c r="AZ1457" s="54">
        <v>15.45002674911</v>
      </c>
      <c r="BA1457" s="54">
        <v>38.05233841709</v>
      </c>
      <c r="BB1457" s="54">
        <v>11.02522292704</v>
      </c>
      <c r="BC1457" s="55">
        <v>17.82060038524</v>
      </c>
      <c r="BD1457" s="56">
        <v>118.5437315056</v>
      </c>
      <c r="BE1457" s="54">
        <v>10.41634627181</v>
      </c>
    </row>
    <row r="1458" ht="15.75" customHeight="1">
      <c r="A1458" s="57" t="s">
        <v>271</v>
      </c>
      <c r="B1458" s="58">
        <v>0.1477642292219</v>
      </c>
      <c r="C1458" s="58">
        <v>0.1920527131184</v>
      </c>
      <c r="D1458" s="59">
        <v>0.1917491773806</v>
      </c>
      <c r="E1458" s="58">
        <v>0.1754833969099</v>
      </c>
      <c r="F1458" s="58">
        <v>0.1418637636526</v>
      </c>
      <c r="G1458" s="60">
        <v>0.1100694779242</v>
      </c>
      <c r="H1458" s="60">
        <v>0.06917075286373</v>
      </c>
      <c r="I1458" s="58">
        <v>0.1586912960031</v>
      </c>
      <c r="J1458" s="58">
        <v>0.137833528062</v>
      </c>
      <c r="K1458" s="58">
        <v>0.1059547811778</v>
      </c>
      <c r="L1458" s="58">
        <v>0.1684426462514</v>
      </c>
      <c r="M1458" s="58">
        <v>0.1509345632533</v>
      </c>
      <c r="N1458" s="58">
        <v>0.1623703468301</v>
      </c>
      <c r="O1458" s="58">
        <v>0.1228413308442</v>
      </c>
      <c r="P1458" s="58">
        <v>0.1530086940745</v>
      </c>
      <c r="Q1458" s="58">
        <v>0.1397290898321</v>
      </c>
      <c r="R1458" s="58">
        <v>0.1727425980946</v>
      </c>
      <c r="S1458" s="58">
        <v>0.1775589420843</v>
      </c>
      <c r="T1458" s="58">
        <v>0.1152552540832</v>
      </c>
      <c r="U1458" s="58">
        <v>0.1267914581095</v>
      </c>
      <c r="V1458" s="58">
        <v>0.1313157336482</v>
      </c>
      <c r="W1458" s="59">
        <v>0.1888869906588</v>
      </c>
      <c r="X1458" s="60">
        <v>0.1137881262737</v>
      </c>
      <c r="Y1458" s="58">
        <v>0.1180788079462</v>
      </c>
      <c r="Z1458" s="58">
        <v>0.01149878680646</v>
      </c>
      <c r="AA1458" s="58">
        <v>0.3178397974564</v>
      </c>
      <c r="AB1458" s="58">
        <v>0.2309823803314</v>
      </c>
      <c r="AC1458" s="58">
        <v>0.1208084770963</v>
      </c>
      <c r="AD1458" s="60">
        <v>0.1153942939175</v>
      </c>
      <c r="AE1458" s="59">
        <v>0.1944290612081</v>
      </c>
      <c r="AF1458" s="58">
        <v>0.09004449632061</v>
      </c>
      <c r="AG1458" s="58">
        <v>0.1012692766113</v>
      </c>
      <c r="AH1458" s="58">
        <v>0.103146737513</v>
      </c>
      <c r="AI1458" s="58">
        <v>0.2730791484497</v>
      </c>
      <c r="AJ1458" s="58">
        <v>0.1373982505429</v>
      </c>
      <c r="AK1458" s="58">
        <v>0.1674779612045</v>
      </c>
      <c r="AL1458" s="58">
        <v>0.1637421602977</v>
      </c>
      <c r="AM1458" s="58">
        <v>0.1392018434726</v>
      </c>
      <c r="AN1458" s="60">
        <v>0.06417556060817</v>
      </c>
      <c r="AO1458" s="58">
        <v>0.1598985157061</v>
      </c>
      <c r="AP1458" s="58">
        <v>0.1705446282106</v>
      </c>
      <c r="AQ1458" s="58">
        <v>0.1259954009247</v>
      </c>
      <c r="AR1458" s="58">
        <v>0.1720886625473</v>
      </c>
      <c r="AS1458" s="58">
        <v>0.1325760218989</v>
      </c>
      <c r="AT1458" s="58">
        <v>0.1388397739575</v>
      </c>
      <c r="AU1458" s="58">
        <v>0.1767036765631</v>
      </c>
      <c r="AV1458" s="58">
        <v>0.1347272507376</v>
      </c>
      <c r="AW1458" s="58">
        <v>0.147855927043</v>
      </c>
      <c r="AX1458" s="58">
        <v>0.1388432427681</v>
      </c>
      <c r="AY1458" s="58">
        <v>0.1179174371765</v>
      </c>
      <c r="AZ1458" s="58">
        <v>0.1408489619629</v>
      </c>
      <c r="BA1458" s="60">
        <v>0.08685823917773</v>
      </c>
      <c r="BB1458" s="58">
        <v>0.1392627978113</v>
      </c>
      <c r="BC1458" s="58">
        <v>0.1846227061844</v>
      </c>
      <c r="BD1458" s="59">
        <v>0.2142443498621</v>
      </c>
      <c r="BE1458" s="60">
        <v>0.0595310746864</v>
      </c>
    </row>
    <row r="1459" ht="15.75" customHeight="1">
      <c r="A1459" s="48"/>
      <c r="B1459" s="61">
        <v>533.7243959496</v>
      </c>
      <c r="C1459" s="61">
        <v>134.1493981415</v>
      </c>
      <c r="D1459" s="62">
        <v>112.5222578862</v>
      </c>
      <c r="E1459" s="61">
        <v>101.4025715564</v>
      </c>
      <c r="F1459" s="61">
        <v>79.86976971014</v>
      </c>
      <c r="G1459" s="63">
        <v>63.93347764104</v>
      </c>
      <c r="H1459" s="63">
        <v>41.84692101436</v>
      </c>
      <c r="I1459" s="61">
        <v>273.0871318749</v>
      </c>
      <c r="J1459" s="61">
        <v>259.1785235091</v>
      </c>
      <c r="K1459" s="61">
        <v>26.40493797616</v>
      </c>
      <c r="L1459" s="61">
        <v>174.2824910677</v>
      </c>
      <c r="M1459" s="61">
        <v>89.75381208807</v>
      </c>
      <c r="N1459" s="61">
        <v>64.0684797593</v>
      </c>
      <c r="O1459" s="61">
        <v>104.4316692889</v>
      </c>
      <c r="P1459" s="61">
        <v>74.78300576945</v>
      </c>
      <c r="Q1459" s="61">
        <v>331.5528818039</v>
      </c>
      <c r="R1459" s="61">
        <v>79.24716658439</v>
      </c>
      <c r="S1459" s="61">
        <v>90.9256222289</v>
      </c>
      <c r="T1459" s="61">
        <v>20.21084969379</v>
      </c>
      <c r="U1459" s="61">
        <v>11.78787563858</v>
      </c>
      <c r="V1459" s="61">
        <v>100.2644786266</v>
      </c>
      <c r="W1459" s="62">
        <v>260.8097258907</v>
      </c>
      <c r="X1459" s="63">
        <v>152.2312663453</v>
      </c>
      <c r="Y1459" s="61">
        <v>6.482163341678</v>
      </c>
      <c r="Z1459" s="61">
        <v>0.2728337099656</v>
      </c>
      <c r="AA1459" s="61">
        <v>6.708613646558</v>
      </c>
      <c r="AB1459" s="61">
        <v>6.955314388774</v>
      </c>
      <c r="AC1459" s="61">
        <v>94.26669440823</v>
      </c>
      <c r="AD1459" s="63">
        <v>156.6583195963</v>
      </c>
      <c r="AE1459" s="62">
        <v>238.7137339166</v>
      </c>
      <c r="AF1459" s="61">
        <v>6.634800932739</v>
      </c>
      <c r="AG1459" s="61">
        <v>4.307490895263</v>
      </c>
      <c r="AH1459" s="61">
        <v>1.451081274317</v>
      </c>
      <c r="AI1459" s="61">
        <v>31.69227492621</v>
      </c>
      <c r="AJ1459" s="61">
        <v>91.81398601677</v>
      </c>
      <c r="AK1459" s="61">
        <v>206.7970346994</v>
      </c>
      <c r="AL1459" s="61">
        <v>120.2310963432</v>
      </c>
      <c r="AM1459" s="61">
        <v>97.08943912799</v>
      </c>
      <c r="AN1459" s="63">
        <v>17.79283976225</v>
      </c>
      <c r="AO1459" s="61">
        <v>24.31459463688</v>
      </c>
      <c r="AP1459" s="61">
        <v>80.71882361606</v>
      </c>
      <c r="AQ1459" s="61">
        <v>72.33925481197</v>
      </c>
      <c r="AR1459" s="61">
        <v>33.36527143134</v>
      </c>
      <c r="AS1459" s="61">
        <v>98.62519575712</v>
      </c>
      <c r="AT1459" s="61">
        <v>30.99483022051</v>
      </c>
      <c r="AU1459" s="61">
        <v>75.81292795119</v>
      </c>
      <c r="AV1459" s="61">
        <v>41.51435689159</v>
      </c>
      <c r="AW1459" s="61">
        <v>76.03914063291</v>
      </c>
      <c r="AX1459" s="61">
        <v>126.0546385447</v>
      </c>
      <c r="AY1459" s="61">
        <v>49.67211048065</v>
      </c>
      <c r="AZ1459" s="61">
        <v>30.23734510095</v>
      </c>
      <c r="BA1459" s="63">
        <v>42.14207730282</v>
      </c>
      <c r="BB1459" s="61">
        <v>29.23976934007</v>
      </c>
      <c r="BC1459" s="61">
        <v>72.48294875175</v>
      </c>
      <c r="BD1459" s="62">
        <v>173.8302262623</v>
      </c>
      <c r="BE1459" s="63">
        <v>10.06528016634</v>
      </c>
    </row>
    <row r="1460" ht="15.75" customHeight="1">
      <c r="A1460" s="64" t="s">
        <v>272</v>
      </c>
      <c r="B1460" s="65">
        <v>0.2602173849692</v>
      </c>
      <c r="C1460" s="65">
        <v>0.3016034549867</v>
      </c>
      <c r="D1460" s="65">
        <v>0.2869341607968</v>
      </c>
      <c r="E1460" s="65">
        <v>0.2866097801755</v>
      </c>
      <c r="F1460" s="65">
        <v>0.2980100089076</v>
      </c>
      <c r="G1460" s="66">
        <v>0.2161892285299</v>
      </c>
      <c r="H1460" s="66">
        <v>0.1684114186986</v>
      </c>
      <c r="I1460" s="66">
        <v>0.2315154921809</v>
      </c>
      <c r="J1460" s="67">
        <v>0.2861183739052</v>
      </c>
      <c r="K1460" s="67">
        <v>0.4344739320592</v>
      </c>
      <c r="L1460" s="67">
        <v>0.3412696401369</v>
      </c>
      <c r="M1460" s="65">
        <v>0.2198565688737</v>
      </c>
      <c r="N1460" s="65">
        <v>0.2335856121034</v>
      </c>
      <c r="O1460" s="66">
        <v>0.2082163731525</v>
      </c>
      <c r="P1460" s="66">
        <v>0.1608379733452</v>
      </c>
      <c r="Q1460" s="66">
        <v>0.2348530997444</v>
      </c>
      <c r="R1460" s="65">
        <v>0.320248176279</v>
      </c>
      <c r="S1460" s="65">
        <v>0.2838493247238</v>
      </c>
      <c r="T1460" s="65">
        <v>0.3398960942408</v>
      </c>
      <c r="U1460" s="65">
        <v>0.3309015595564</v>
      </c>
      <c r="V1460" s="67">
        <v>0.3869456195633</v>
      </c>
      <c r="W1460" s="65">
        <v>0.234337662493</v>
      </c>
      <c r="X1460" s="66">
        <v>0.2042077622803</v>
      </c>
      <c r="Y1460" s="65">
        <v>0.2528969441108</v>
      </c>
      <c r="Z1460" s="65">
        <v>0.4897940515595</v>
      </c>
      <c r="AA1460" s="65">
        <v>0.2764009831686</v>
      </c>
      <c r="AB1460" s="65">
        <v>0.5430854451408</v>
      </c>
      <c r="AC1460" s="67">
        <v>0.4178599059009</v>
      </c>
      <c r="AD1460" s="66">
        <v>0.2013541108425</v>
      </c>
      <c r="AE1460" s="66">
        <v>0.217425176794</v>
      </c>
      <c r="AF1460" s="65">
        <v>0.3105024129128</v>
      </c>
      <c r="AG1460" s="65">
        <v>0.3798494650832</v>
      </c>
      <c r="AH1460" s="65">
        <v>0.421392269883</v>
      </c>
      <c r="AI1460" s="65">
        <v>0.2462737308202</v>
      </c>
      <c r="AJ1460" s="66">
        <v>0.1337674808684</v>
      </c>
      <c r="AK1460" s="66">
        <v>0.1807511127133</v>
      </c>
      <c r="AL1460" s="67">
        <v>0.3526401726865</v>
      </c>
      <c r="AM1460" s="67">
        <v>0.3339189163772</v>
      </c>
      <c r="AN1460" s="67">
        <v>0.4887184203496</v>
      </c>
      <c r="AO1460" s="65">
        <v>0.2474191942704</v>
      </c>
      <c r="AP1460" s="65">
        <v>0.2427529860412</v>
      </c>
      <c r="AQ1460" s="65">
        <v>0.238125086382</v>
      </c>
      <c r="AR1460" s="65">
        <v>0.2466051436176</v>
      </c>
      <c r="AS1460" s="65">
        <v>0.2665910949523</v>
      </c>
      <c r="AT1460" s="65">
        <v>0.3217348918051</v>
      </c>
      <c r="AU1460" s="65">
        <v>0.3138324029257</v>
      </c>
      <c r="AV1460" s="65">
        <v>0.2565101521423</v>
      </c>
      <c r="AW1460" s="65">
        <v>0.2314390749563</v>
      </c>
      <c r="AX1460" s="66">
        <v>0.2054993588746</v>
      </c>
      <c r="AY1460" s="65">
        <v>0.2572357141652</v>
      </c>
      <c r="AZ1460" s="65">
        <v>0.2145491100205</v>
      </c>
      <c r="BA1460" s="67">
        <v>0.3982880233999</v>
      </c>
      <c r="BB1460" s="65">
        <v>0.2440654214144</v>
      </c>
      <c r="BC1460" s="65">
        <v>0.2899086959688</v>
      </c>
      <c r="BD1460" s="66">
        <v>0.1983567583936</v>
      </c>
      <c r="BE1460" s="67">
        <v>0.4712149180105</v>
      </c>
    </row>
    <row r="1461" ht="15.75" customHeight="1">
      <c r="A1461" s="48"/>
      <c r="B1461" s="54">
        <v>939.9051945089</v>
      </c>
      <c r="C1461" s="54">
        <v>210.6709210554</v>
      </c>
      <c r="D1461" s="54">
        <v>168.3787126421</v>
      </c>
      <c r="E1461" s="54">
        <v>165.6166295773</v>
      </c>
      <c r="F1461" s="54">
        <v>167.7806239587</v>
      </c>
      <c r="G1461" s="55">
        <v>125.5727697551</v>
      </c>
      <c r="H1461" s="55">
        <v>101.8855375202</v>
      </c>
      <c r="I1461" s="55">
        <v>398.4081253143</v>
      </c>
      <c r="J1461" s="56">
        <v>538.0094287671</v>
      </c>
      <c r="K1461" s="56">
        <v>108.27503111</v>
      </c>
      <c r="L1461" s="56">
        <v>353.1013334952</v>
      </c>
      <c r="M1461" s="54">
        <v>130.7385448614</v>
      </c>
      <c r="N1461" s="54">
        <v>92.16876944141</v>
      </c>
      <c r="O1461" s="55">
        <v>177.0119492533</v>
      </c>
      <c r="P1461" s="55">
        <v>78.60956634764</v>
      </c>
      <c r="Q1461" s="55">
        <v>557.265649654</v>
      </c>
      <c r="R1461" s="54">
        <v>146.9166311835</v>
      </c>
      <c r="S1461" s="54">
        <v>145.355543161</v>
      </c>
      <c r="T1461" s="54">
        <v>59.60325997157</v>
      </c>
      <c r="U1461" s="54">
        <v>30.76411053885</v>
      </c>
      <c r="V1461" s="56">
        <v>295.4474663814</v>
      </c>
      <c r="W1461" s="54">
        <v>323.5667067779</v>
      </c>
      <c r="X1461" s="55">
        <v>273.1990346224</v>
      </c>
      <c r="Y1461" s="54">
        <v>13.88326431178</v>
      </c>
      <c r="Z1461" s="54">
        <v>11.62142845635</v>
      </c>
      <c r="AA1461" s="54">
        <v>5.833968629626</v>
      </c>
      <c r="AB1461" s="54">
        <v>16.35332532941</v>
      </c>
      <c r="AC1461" s="56">
        <v>326.0555302225</v>
      </c>
      <c r="AD1461" s="55">
        <v>273.3566416286</v>
      </c>
      <c r="AE1461" s="55">
        <v>266.9476233515</v>
      </c>
      <c r="AF1461" s="54">
        <v>22.87892967357</v>
      </c>
      <c r="AG1461" s="54">
        <v>16.15690530404</v>
      </c>
      <c r="AH1461" s="54">
        <v>5.928199443945</v>
      </c>
      <c r="AI1461" s="54">
        <v>28.58136488475</v>
      </c>
      <c r="AJ1461" s="55">
        <v>89.38778746765</v>
      </c>
      <c r="AK1461" s="55">
        <v>223.1863455877</v>
      </c>
      <c r="AL1461" s="56">
        <v>258.9334017559</v>
      </c>
      <c r="AM1461" s="56">
        <v>232.8992166808</v>
      </c>
      <c r="AN1461" s="56">
        <v>135.4984430169</v>
      </c>
      <c r="AO1461" s="54">
        <v>37.62322237642</v>
      </c>
      <c r="AP1461" s="54">
        <v>114.8950610062</v>
      </c>
      <c r="AQ1461" s="54">
        <v>136.7176196471</v>
      </c>
      <c r="AR1461" s="54">
        <v>47.81283921539</v>
      </c>
      <c r="AS1461" s="54">
        <v>198.3209222165</v>
      </c>
      <c r="AT1461" s="54">
        <v>71.8246512744</v>
      </c>
      <c r="AU1461" s="54">
        <v>134.6466231745</v>
      </c>
      <c r="AV1461" s="54">
        <v>79.04008984116</v>
      </c>
      <c r="AW1461" s="54">
        <v>119.0241657572</v>
      </c>
      <c r="AX1461" s="55">
        <v>186.5711783134</v>
      </c>
      <c r="AY1461" s="54">
        <v>108.359214036</v>
      </c>
      <c r="AZ1461" s="54">
        <v>46.05923529985</v>
      </c>
      <c r="BA1461" s="56">
        <v>193.2422857037</v>
      </c>
      <c r="BB1461" s="54">
        <v>51.24424281432</v>
      </c>
      <c r="BC1461" s="54">
        <v>113.8182707148</v>
      </c>
      <c r="BD1461" s="55">
        <v>160.9396010416</v>
      </c>
      <c r="BE1461" s="56">
        <v>79.67116658517</v>
      </c>
    </row>
    <row r="1462" ht="15.75" customHeight="1">
      <c r="A1462" s="57" t="s">
        <v>273</v>
      </c>
      <c r="B1462" s="58">
        <v>0.1527920824225</v>
      </c>
      <c r="C1462" s="58">
        <v>0.1846760465602</v>
      </c>
      <c r="D1462" s="58">
        <v>0.1602029444514</v>
      </c>
      <c r="E1462" s="58">
        <v>0.1622921347992</v>
      </c>
      <c r="F1462" s="58">
        <v>0.1318111978209</v>
      </c>
      <c r="G1462" s="58">
        <v>0.1307785013156</v>
      </c>
      <c r="H1462" s="58">
        <v>0.1403773835142</v>
      </c>
      <c r="I1462" s="58">
        <v>0.1450191691541</v>
      </c>
      <c r="J1462" s="58">
        <v>0.1600648392601</v>
      </c>
      <c r="K1462" s="58">
        <v>0.1276822066219</v>
      </c>
      <c r="L1462" s="58">
        <v>0.1384439505387</v>
      </c>
      <c r="M1462" s="58">
        <v>0.1739023103451</v>
      </c>
      <c r="N1462" s="58">
        <v>0.1215692706875</v>
      </c>
      <c r="O1462" s="58">
        <v>0.1829707098851</v>
      </c>
      <c r="P1462" s="58">
        <v>0.142999743758</v>
      </c>
      <c r="Q1462" s="58">
        <v>0.1506863094117</v>
      </c>
      <c r="R1462" s="58">
        <v>0.1439848938472</v>
      </c>
      <c r="S1462" s="58">
        <v>0.1503485211827</v>
      </c>
      <c r="T1462" s="58">
        <v>0.2143784561197</v>
      </c>
      <c r="U1462" s="58">
        <v>0.1472925371979</v>
      </c>
      <c r="V1462" s="58">
        <v>0.161769880542</v>
      </c>
      <c r="W1462" s="60">
        <v>0.1181040110448</v>
      </c>
      <c r="X1462" s="59">
        <v>0.1835837889013</v>
      </c>
      <c r="Y1462" s="58">
        <v>0.1056583652182</v>
      </c>
      <c r="Z1462" s="58">
        <v>0.2415180095491</v>
      </c>
      <c r="AA1462" s="58">
        <v>0.1812113474088</v>
      </c>
      <c r="AB1462" s="58">
        <v>0.1437992333372</v>
      </c>
      <c r="AC1462" s="58">
        <v>0.1480879175362</v>
      </c>
      <c r="AD1462" s="58">
        <v>0.1686751391793</v>
      </c>
      <c r="AE1462" s="60">
        <v>0.1231082573309</v>
      </c>
      <c r="AF1462" s="58">
        <v>0.170174003434</v>
      </c>
      <c r="AG1462" s="58">
        <v>0.2603892826213</v>
      </c>
      <c r="AH1462" s="58">
        <v>0.3057731945856</v>
      </c>
      <c r="AI1462" s="58">
        <v>0.2436386610887</v>
      </c>
      <c r="AJ1462" s="60">
        <v>0.1029957188192</v>
      </c>
      <c r="AK1462" s="58">
        <v>0.1759430702855</v>
      </c>
      <c r="AL1462" s="58">
        <v>0.1752027342451</v>
      </c>
      <c r="AM1462" s="58">
        <v>0.1592352951192</v>
      </c>
      <c r="AN1462" s="60">
        <v>0.09414490134871</v>
      </c>
      <c r="AO1462" s="58">
        <v>0.1154862410453</v>
      </c>
      <c r="AP1462" s="58">
        <v>0.1455224638483</v>
      </c>
      <c r="AQ1462" s="58">
        <v>0.172249323955</v>
      </c>
      <c r="AR1462" s="58">
        <v>0.1157108400188</v>
      </c>
      <c r="AS1462" s="58">
        <v>0.1479423031926</v>
      </c>
      <c r="AT1462" s="58">
        <v>0.1370990616657</v>
      </c>
      <c r="AU1462" s="58">
        <v>0.1329426419835</v>
      </c>
      <c r="AV1462" s="58">
        <v>0.1651534909093</v>
      </c>
      <c r="AW1462" s="58">
        <v>0.1857511535507</v>
      </c>
      <c r="AX1462" s="58">
        <v>0.1840066769064</v>
      </c>
      <c r="AY1462" s="58">
        <v>0.2113546582083</v>
      </c>
      <c r="AZ1462" s="58">
        <v>0.12733453354</v>
      </c>
      <c r="BA1462" s="58">
        <v>0.1246814505104</v>
      </c>
      <c r="BB1462" s="58">
        <v>0.2034214436035</v>
      </c>
      <c r="BC1462" s="58">
        <v>0.1861792396367</v>
      </c>
      <c r="BD1462" s="60">
        <v>0.09086741007118</v>
      </c>
      <c r="BE1462" s="58">
        <v>0.1090295008921</v>
      </c>
    </row>
    <row r="1463" ht="15.75" customHeight="1">
      <c r="A1463" s="48"/>
      <c r="B1463" s="61">
        <v>551.8850017101</v>
      </c>
      <c r="C1463" s="61">
        <v>128.9967743487</v>
      </c>
      <c r="D1463" s="61">
        <v>94.01029655478</v>
      </c>
      <c r="E1463" s="61">
        <v>93.78003903386</v>
      </c>
      <c r="F1463" s="61">
        <v>74.2101417875</v>
      </c>
      <c r="G1463" s="61">
        <v>75.96224264413</v>
      </c>
      <c r="H1463" s="61">
        <v>84.92550734115</v>
      </c>
      <c r="I1463" s="61">
        <v>249.5591753842</v>
      </c>
      <c r="J1463" s="61">
        <v>300.9816935579</v>
      </c>
      <c r="K1463" s="61">
        <v>31.81961879427</v>
      </c>
      <c r="L1463" s="61">
        <v>143.2437515683</v>
      </c>
      <c r="M1463" s="61">
        <v>103.4116702495</v>
      </c>
      <c r="N1463" s="61">
        <v>47.96909355958</v>
      </c>
      <c r="O1463" s="61">
        <v>155.5497366641</v>
      </c>
      <c r="P1463" s="61">
        <v>69.89113087441</v>
      </c>
      <c r="Q1463" s="61">
        <v>357.5524623676</v>
      </c>
      <c r="R1463" s="61">
        <v>66.05432009366</v>
      </c>
      <c r="S1463" s="61">
        <v>76.99151999474</v>
      </c>
      <c r="T1463" s="61">
        <v>37.59282636343</v>
      </c>
      <c r="U1463" s="61">
        <v>13.69387289071</v>
      </c>
      <c r="V1463" s="61">
        <v>123.5173598733</v>
      </c>
      <c r="W1463" s="63">
        <v>163.0746227665</v>
      </c>
      <c r="X1463" s="62">
        <v>245.6072841702</v>
      </c>
      <c r="Y1463" s="61">
        <v>5.800319241628</v>
      </c>
      <c r="Z1463" s="61">
        <v>5.730539723703</v>
      </c>
      <c r="AA1463" s="61">
        <v>3.82481025934</v>
      </c>
      <c r="AB1463" s="61">
        <v>4.330065675529</v>
      </c>
      <c r="AC1463" s="61">
        <v>115.5528055933</v>
      </c>
      <c r="AD1463" s="61">
        <v>228.9919454802</v>
      </c>
      <c r="AE1463" s="63">
        <v>151.1483499474</v>
      </c>
      <c r="AF1463" s="61">
        <v>12.53902995572</v>
      </c>
      <c r="AG1463" s="61">
        <v>11.07566383061</v>
      </c>
      <c r="AH1463" s="61">
        <v>4.301655753246</v>
      </c>
      <c r="AI1463" s="61">
        <v>28.27555114959</v>
      </c>
      <c r="AJ1463" s="63">
        <v>68.82509384286</v>
      </c>
      <c r="AK1463" s="61">
        <v>217.249511215</v>
      </c>
      <c r="AL1463" s="61">
        <v>128.6462617954</v>
      </c>
      <c r="AM1463" s="61">
        <v>111.0622180484</v>
      </c>
      <c r="AN1463" s="63">
        <v>26.10191680846</v>
      </c>
      <c r="AO1463" s="61">
        <v>17.56114573519</v>
      </c>
      <c r="AP1463" s="61">
        <v>68.87582572836</v>
      </c>
      <c r="AQ1463" s="61">
        <v>98.8955759124</v>
      </c>
      <c r="AR1463" s="61">
        <v>22.43450281749</v>
      </c>
      <c r="AS1463" s="61">
        <v>110.0563918282</v>
      </c>
      <c r="AT1463" s="61">
        <v>30.60623061098</v>
      </c>
      <c r="AU1463" s="61">
        <v>57.03769799453</v>
      </c>
      <c r="AV1463" s="61">
        <v>50.88978603782</v>
      </c>
      <c r="AW1463" s="61">
        <v>95.52784504514</v>
      </c>
      <c r="AX1463" s="61">
        <v>167.0581490666</v>
      </c>
      <c r="AY1463" s="61">
        <v>89.03205653469</v>
      </c>
      <c r="AZ1463" s="61">
        <v>27.33607816671</v>
      </c>
      <c r="BA1463" s="61">
        <v>60.49322868364</v>
      </c>
      <c r="BB1463" s="61">
        <v>42.71058878086</v>
      </c>
      <c r="BC1463" s="61">
        <v>73.0940444116</v>
      </c>
      <c r="BD1463" s="63">
        <v>73.72657651278</v>
      </c>
      <c r="BE1463" s="61">
        <v>18.43427955326</v>
      </c>
    </row>
    <row r="1464" ht="15.75" customHeight="1">
      <c r="A1464" s="64" t="s">
        <v>274</v>
      </c>
      <c r="B1464" s="65">
        <v>0.3577502369618</v>
      </c>
      <c r="C1464" s="66">
        <v>0.2153404047865</v>
      </c>
      <c r="D1464" s="66">
        <v>0.2436977669435</v>
      </c>
      <c r="E1464" s="66">
        <v>0.2841431183814</v>
      </c>
      <c r="F1464" s="65">
        <v>0.3344746921185</v>
      </c>
      <c r="G1464" s="67">
        <v>0.4957112941847</v>
      </c>
      <c r="H1464" s="67">
        <v>0.5923127630488</v>
      </c>
      <c r="I1464" s="65">
        <v>0.3648719348197</v>
      </c>
      <c r="J1464" s="65">
        <v>0.3512528434134</v>
      </c>
      <c r="K1464" s="66">
        <v>0.2217275646428</v>
      </c>
      <c r="L1464" s="66">
        <v>0.2773985337363</v>
      </c>
      <c r="M1464" s="65">
        <v>0.3682254408359</v>
      </c>
      <c r="N1464" s="65">
        <v>0.4105011690784</v>
      </c>
      <c r="O1464" s="67">
        <v>0.4028150753624</v>
      </c>
      <c r="P1464" s="67">
        <v>0.4634908332065</v>
      </c>
      <c r="Q1464" s="67">
        <v>0.4001071033071</v>
      </c>
      <c r="R1464" s="66">
        <v>0.2726237484055</v>
      </c>
      <c r="S1464" s="66">
        <v>0.2619568260735</v>
      </c>
      <c r="T1464" s="65">
        <v>0.2827914634931</v>
      </c>
      <c r="U1464" s="65">
        <v>0.3657758786625</v>
      </c>
      <c r="V1464" s="66">
        <v>0.2482273685963</v>
      </c>
      <c r="W1464" s="65">
        <v>0.3490665498666</v>
      </c>
      <c r="X1464" s="67">
        <v>0.4388616735445</v>
      </c>
      <c r="Y1464" s="65">
        <v>0.4955181455886</v>
      </c>
      <c r="Z1464" s="65">
        <v>0.1098263892346</v>
      </c>
      <c r="AA1464" s="65">
        <v>0.1660055521896</v>
      </c>
      <c r="AB1464" s="65">
        <v>0.00794884596785</v>
      </c>
      <c r="AC1464" s="66">
        <v>0.2437789464605</v>
      </c>
      <c r="AD1464" s="67">
        <v>0.4557496485669</v>
      </c>
      <c r="AE1464" s="65">
        <v>0.3509869072927</v>
      </c>
      <c r="AF1464" s="65">
        <v>0.3400208144032</v>
      </c>
      <c r="AG1464" s="65">
        <v>0.1537502415902</v>
      </c>
      <c r="AH1464" s="65">
        <v>0.1451491445424</v>
      </c>
      <c r="AI1464" s="66">
        <v>0.1610050285899</v>
      </c>
      <c r="AJ1464" s="67">
        <v>0.4791038337473</v>
      </c>
      <c r="AK1464" s="67">
        <v>0.3957020692096</v>
      </c>
      <c r="AL1464" s="66">
        <v>0.2611279353434</v>
      </c>
      <c r="AM1464" s="66">
        <v>0.3110023526844</v>
      </c>
      <c r="AN1464" s="66">
        <v>0.2697367230629</v>
      </c>
      <c r="AO1464" s="65">
        <v>0.3732710729971</v>
      </c>
      <c r="AP1464" s="65">
        <v>0.3686906366167</v>
      </c>
      <c r="AQ1464" s="65">
        <v>0.4002394385576</v>
      </c>
      <c r="AR1464" s="65">
        <v>0.3991143221177</v>
      </c>
      <c r="AS1464" s="65">
        <v>0.3665158933583</v>
      </c>
      <c r="AT1464" s="65">
        <v>0.2974760936226</v>
      </c>
      <c r="AU1464" s="65">
        <v>0.3030781615855</v>
      </c>
      <c r="AV1464" s="65">
        <v>0.3581070846888</v>
      </c>
      <c r="AW1464" s="65">
        <v>0.3389441621021</v>
      </c>
      <c r="AX1464" s="67">
        <v>0.4040288373275</v>
      </c>
      <c r="AY1464" s="65">
        <v>0.3622394945116</v>
      </c>
      <c r="AZ1464" s="65">
        <v>0.4452994282861</v>
      </c>
      <c r="BA1464" s="65">
        <v>0.3117433312685</v>
      </c>
      <c r="BB1464" s="65">
        <v>0.3607395470392</v>
      </c>
      <c r="BC1464" s="66">
        <v>0.2938981658592</v>
      </c>
      <c r="BD1464" s="65">
        <v>0.3504272900562</v>
      </c>
      <c r="BE1464" s="65">
        <v>0.2986170521107</v>
      </c>
    </row>
    <row r="1465" ht="15.75" customHeight="1">
      <c r="A1465" s="48"/>
      <c r="B1465" s="54">
        <v>1292.193855906</v>
      </c>
      <c r="C1465" s="55">
        <v>150.4159208615</v>
      </c>
      <c r="D1465" s="55">
        <v>143.0067307349</v>
      </c>
      <c r="E1465" s="55">
        <v>164.1912762192</v>
      </c>
      <c r="F1465" s="54">
        <v>188.3103616141</v>
      </c>
      <c r="G1465" s="56">
        <v>287.9322001054</v>
      </c>
      <c r="H1465" s="56">
        <v>358.3373663712</v>
      </c>
      <c r="I1465" s="54">
        <v>627.8972614831</v>
      </c>
      <c r="J1465" s="54">
        <v>660.4865638593</v>
      </c>
      <c r="K1465" s="55">
        <v>55.25661538736</v>
      </c>
      <c r="L1465" s="55">
        <v>287.0158392426</v>
      </c>
      <c r="M1465" s="54">
        <v>218.9666588651</v>
      </c>
      <c r="N1465" s="54">
        <v>161.9765330044</v>
      </c>
      <c r="O1465" s="56">
        <v>342.4470448646</v>
      </c>
      <c r="P1465" s="56">
        <v>226.5311645421</v>
      </c>
      <c r="Q1465" s="56">
        <v>949.3847221871</v>
      </c>
      <c r="R1465" s="55">
        <v>125.068511433</v>
      </c>
      <c r="S1465" s="55">
        <v>134.1446796666</v>
      </c>
      <c r="T1465" s="54">
        <v>49.58954634053</v>
      </c>
      <c r="U1465" s="54">
        <v>34.00639627901</v>
      </c>
      <c r="V1465" s="55">
        <v>189.5308886584</v>
      </c>
      <c r="W1465" s="54">
        <v>481.9810558194</v>
      </c>
      <c r="X1465" s="56">
        <v>587.1304019313</v>
      </c>
      <c r="Y1465" s="54">
        <v>27.20242196156</v>
      </c>
      <c r="Z1465" s="54">
        <v>2.605869795774</v>
      </c>
      <c r="AA1465" s="54">
        <v>3.503863020729</v>
      </c>
      <c r="AB1465" s="54">
        <v>0.2393547189834</v>
      </c>
      <c r="AC1465" s="55">
        <v>190.2203885149</v>
      </c>
      <c r="AD1465" s="56">
        <v>618.7218767689</v>
      </c>
      <c r="AE1465" s="54">
        <v>430.9304106859</v>
      </c>
      <c r="AF1465" s="54">
        <v>25.05395119897</v>
      </c>
      <c r="AG1465" s="54">
        <v>6.539769888319</v>
      </c>
      <c r="AH1465" s="54">
        <v>2.041976418324</v>
      </c>
      <c r="AI1465" s="55">
        <v>18.6854824308</v>
      </c>
      <c r="AJ1465" s="56">
        <v>320.1527859231</v>
      </c>
      <c r="AK1465" s="56">
        <v>488.6016879381</v>
      </c>
      <c r="AL1465" s="55">
        <v>191.7386328303</v>
      </c>
      <c r="AM1465" s="55">
        <v>216.9155467798</v>
      </c>
      <c r="AN1465" s="55">
        <v>74.78520243487</v>
      </c>
      <c r="AO1465" s="54">
        <v>56.76059461541</v>
      </c>
      <c r="AP1465" s="54">
        <v>174.5013887462</v>
      </c>
      <c r="AQ1465" s="54">
        <v>229.7942823239</v>
      </c>
      <c r="AR1465" s="54">
        <v>77.3819581864</v>
      </c>
      <c r="AS1465" s="54">
        <v>272.6564065871</v>
      </c>
      <c r="AT1465" s="54">
        <v>66.40907539446</v>
      </c>
      <c r="AU1465" s="54">
        <v>130.0326245314</v>
      </c>
      <c r="AV1465" s="54">
        <v>110.3457929839</v>
      </c>
      <c r="AW1465" s="54">
        <v>174.3117325374</v>
      </c>
      <c r="AX1465" s="56">
        <v>366.8144594981</v>
      </c>
      <c r="AY1465" s="54">
        <v>152.591513373</v>
      </c>
      <c r="AZ1465" s="54">
        <v>95.59653332686</v>
      </c>
      <c r="BA1465" s="54">
        <v>151.2523358673</v>
      </c>
      <c r="BB1465" s="54">
        <v>75.7412698369</v>
      </c>
      <c r="BC1465" s="55">
        <v>115.3845381994</v>
      </c>
      <c r="BD1465" s="54">
        <v>284.324208121</v>
      </c>
      <c r="BE1465" s="54">
        <v>50.48899768355</v>
      </c>
    </row>
    <row r="1466" ht="15.75" customHeight="1">
      <c r="A1466" s="57" t="s">
        <v>275</v>
      </c>
      <c r="B1466" s="58">
        <v>0.2292402956464</v>
      </c>
      <c r="C1466" s="59">
        <v>0.2983800936665</v>
      </c>
      <c r="D1466" s="59">
        <v>0.3091651278083</v>
      </c>
      <c r="E1466" s="58">
        <v>0.266954966644</v>
      </c>
      <c r="F1466" s="58">
        <v>0.235704101153</v>
      </c>
      <c r="G1466" s="60">
        <v>0.1573209759698</v>
      </c>
      <c r="H1466" s="60">
        <v>0.09889843473835</v>
      </c>
      <c r="I1466" s="59">
        <v>0.2585934038452</v>
      </c>
      <c r="J1466" s="60">
        <v>0.2025639434212</v>
      </c>
      <c r="K1466" s="58">
        <v>0.2161162966761</v>
      </c>
      <c r="L1466" s="58">
        <v>0.2428878755881</v>
      </c>
      <c r="M1466" s="58">
        <v>0.2380156799452</v>
      </c>
      <c r="N1466" s="58">
        <v>0.2343439481306</v>
      </c>
      <c r="O1466" s="58">
        <v>0.2059978415999</v>
      </c>
      <c r="P1466" s="58">
        <v>0.2326714496903</v>
      </c>
      <c r="Q1466" s="58">
        <v>0.2143534875368</v>
      </c>
      <c r="R1466" s="58">
        <v>0.2631431814682</v>
      </c>
      <c r="S1466" s="59">
        <v>0.30384532802</v>
      </c>
      <c r="T1466" s="58">
        <v>0.1629339861464</v>
      </c>
      <c r="U1466" s="58">
        <v>0.1560300245832</v>
      </c>
      <c r="V1466" s="58">
        <v>0.2030571312984</v>
      </c>
      <c r="W1466" s="59">
        <v>0.2984917765956</v>
      </c>
      <c r="X1466" s="60">
        <v>0.1733467752739</v>
      </c>
      <c r="Y1466" s="58">
        <v>0.1459265450825</v>
      </c>
      <c r="Z1466" s="58">
        <v>0.1588615496569</v>
      </c>
      <c r="AA1466" s="58">
        <v>0.376382117233</v>
      </c>
      <c r="AB1466" s="58">
        <v>0.3051664755541</v>
      </c>
      <c r="AC1466" s="58">
        <v>0.1902732301024</v>
      </c>
      <c r="AD1466" s="60">
        <v>0.1742211014113</v>
      </c>
      <c r="AE1466" s="59">
        <v>0.3084796585824</v>
      </c>
      <c r="AF1466" s="58">
        <v>0.17930276925</v>
      </c>
      <c r="AG1466" s="58">
        <v>0.2060110107053</v>
      </c>
      <c r="AH1466" s="58">
        <v>0.127685390989</v>
      </c>
      <c r="AI1466" s="58">
        <v>0.3490825795012</v>
      </c>
      <c r="AJ1466" s="59">
        <v>0.284132966565</v>
      </c>
      <c r="AK1466" s="58">
        <v>0.2476037477916</v>
      </c>
      <c r="AL1466" s="58">
        <v>0.2110291577251</v>
      </c>
      <c r="AM1466" s="58">
        <v>0.1958434358192</v>
      </c>
      <c r="AN1466" s="60">
        <v>0.1473999552388</v>
      </c>
      <c r="AO1466" s="58">
        <v>0.2638234916871</v>
      </c>
      <c r="AP1466" s="58">
        <v>0.2430339134938</v>
      </c>
      <c r="AQ1466" s="58">
        <v>0.1893861511055</v>
      </c>
      <c r="AR1466" s="58">
        <v>0.2385696942459</v>
      </c>
      <c r="AS1466" s="58">
        <v>0.2189507084968</v>
      </c>
      <c r="AT1466" s="58">
        <v>0.2436899529066</v>
      </c>
      <c r="AU1466" s="58">
        <v>0.2501467935054</v>
      </c>
      <c r="AV1466" s="58">
        <v>0.2202292722596</v>
      </c>
      <c r="AW1466" s="58">
        <v>0.2438656093908</v>
      </c>
      <c r="AX1466" s="58">
        <v>0.2064651268916</v>
      </c>
      <c r="AY1466" s="60">
        <v>0.1691701331149</v>
      </c>
      <c r="AZ1466" s="58">
        <v>0.2128169281533</v>
      </c>
      <c r="BA1466" s="60">
        <v>0.1652871948211</v>
      </c>
      <c r="BB1466" s="58">
        <v>0.1917735879429</v>
      </c>
      <c r="BC1466" s="58">
        <v>0.2300138985353</v>
      </c>
      <c r="BD1466" s="59">
        <v>0.360348541479</v>
      </c>
      <c r="BE1466" s="60">
        <v>0.1211385289866</v>
      </c>
    </row>
    <row r="1467" ht="15.75" customHeight="1">
      <c r="A1467" s="48"/>
      <c r="B1467" s="61">
        <v>828.0159478748</v>
      </c>
      <c r="C1467" s="62">
        <v>208.4193934718</v>
      </c>
      <c r="D1467" s="62">
        <v>181.4242893549</v>
      </c>
      <c r="E1467" s="61">
        <v>154.2591526271</v>
      </c>
      <c r="F1467" s="61">
        <v>132.7021911312</v>
      </c>
      <c r="G1467" s="63">
        <v>91.37934774756</v>
      </c>
      <c r="H1467" s="63">
        <v>59.83157354225</v>
      </c>
      <c r="I1467" s="62">
        <v>445.005698211</v>
      </c>
      <c r="J1467" s="63">
        <v>380.895885858</v>
      </c>
      <c r="K1467" s="61">
        <v>53.85823410641</v>
      </c>
      <c r="L1467" s="61">
        <v>251.3087092236</v>
      </c>
      <c r="M1467" s="61">
        <v>141.5369293246</v>
      </c>
      <c r="N1467" s="61">
        <v>92.46799548459</v>
      </c>
      <c r="O1467" s="61">
        <v>175.1258987537</v>
      </c>
      <c r="P1467" s="61">
        <v>113.7181809819</v>
      </c>
      <c r="Q1467" s="61">
        <v>508.6236273559</v>
      </c>
      <c r="R1467" s="61">
        <v>120.7192190426</v>
      </c>
      <c r="S1467" s="62">
        <v>155.5952360791</v>
      </c>
      <c r="T1467" s="61">
        <v>28.57166322014</v>
      </c>
      <c r="U1467" s="61">
        <v>14.50620217714</v>
      </c>
      <c r="V1467" s="61">
        <v>155.0417214711</v>
      </c>
      <c r="W1467" s="62">
        <v>412.1488629946</v>
      </c>
      <c r="X1467" s="63">
        <v>231.9117115378</v>
      </c>
      <c r="Y1467" s="61">
        <v>8.010918449839</v>
      </c>
      <c r="Z1467" s="61">
        <v>3.769335556289</v>
      </c>
      <c r="AA1467" s="61">
        <v>7.944260687923</v>
      </c>
      <c r="AB1467" s="61">
        <v>9.189137177249</v>
      </c>
      <c r="AC1467" s="61">
        <v>148.4699490238</v>
      </c>
      <c r="AD1467" s="63">
        <v>236.5210970034</v>
      </c>
      <c r="AE1467" s="62">
        <v>378.7413809435</v>
      </c>
      <c r="AF1467" s="61">
        <v>13.21167011059</v>
      </c>
      <c r="AG1467" s="61">
        <v>8.762682845493</v>
      </c>
      <c r="AH1467" s="61">
        <v>1.79629413722</v>
      </c>
      <c r="AI1467" s="61">
        <v>40.51287381079</v>
      </c>
      <c r="AJ1467" s="62">
        <v>189.8669023516</v>
      </c>
      <c r="AK1467" s="61">
        <v>305.7340825952</v>
      </c>
      <c r="AL1467" s="61">
        <v>154.9525604617</v>
      </c>
      <c r="AM1467" s="61">
        <v>136.5953845599</v>
      </c>
      <c r="AN1467" s="63">
        <v>40.8670179064</v>
      </c>
      <c r="AO1467" s="61">
        <v>40.1177035805</v>
      </c>
      <c r="AP1467" s="61">
        <v>115.0280240536</v>
      </c>
      <c r="AQ1467" s="61">
        <v>108.7345485797</v>
      </c>
      <c r="AR1467" s="61">
        <v>46.25489260002</v>
      </c>
      <c r="AS1467" s="61">
        <v>162.8805584703</v>
      </c>
      <c r="AT1467" s="61">
        <v>54.40176472124</v>
      </c>
      <c r="AU1467" s="61">
        <v>107.3229555949</v>
      </c>
      <c r="AV1467" s="61">
        <v>67.86063366175</v>
      </c>
      <c r="AW1467" s="61">
        <v>125.4148666127</v>
      </c>
      <c r="AX1467" s="61">
        <v>187.4479911555</v>
      </c>
      <c r="AY1467" s="63">
        <v>71.26204353923</v>
      </c>
      <c r="AZ1467" s="61">
        <v>45.68737185006</v>
      </c>
      <c r="BA1467" s="63">
        <v>80.1944157199</v>
      </c>
      <c r="BB1467" s="61">
        <v>40.26499226711</v>
      </c>
      <c r="BC1467" s="61">
        <v>90.30354913699</v>
      </c>
      <c r="BD1467" s="62">
        <v>292.3739577678</v>
      </c>
      <c r="BE1467" s="63">
        <v>20.48162643815</v>
      </c>
    </row>
    <row r="1468" ht="15.75" customHeight="1">
      <c r="A1468" s="64" t="s">
        <v>276</v>
      </c>
      <c r="B1468" s="65">
        <v>0.5105423193844</v>
      </c>
      <c r="C1468" s="66">
        <v>0.4000164513468</v>
      </c>
      <c r="D1468" s="66">
        <v>0.4039007113949</v>
      </c>
      <c r="E1468" s="66">
        <v>0.4464352531806</v>
      </c>
      <c r="F1468" s="65">
        <v>0.4662858899394</v>
      </c>
      <c r="G1468" s="67">
        <v>0.6264897955004</v>
      </c>
      <c r="H1468" s="67">
        <v>0.7326901465631</v>
      </c>
      <c r="I1468" s="65">
        <v>0.5098911039738</v>
      </c>
      <c r="J1468" s="65">
        <v>0.5113176826735</v>
      </c>
      <c r="K1468" s="66">
        <v>0.3494097712646</v>
      </c>
      <c r="L1468" s="66">
        <v>0.415842484275</v>
      </c>
      <c r="M1468" s="65">
        <v>0.542127751181</v>
      </c>
      <c r="N1468" s="65">
        <v>0.532070439766</v>
      </c>
      <c r="O1468" s="67">
        <v>0.5857857852476</v>
      </c>
      <c r="P1468" s="67">
        <v>0.6064905769645</v>
      </c>
      <c r="Q1468" s="67">
        <v>0.5507934127188</v>
      </c>
      <c r="R1468" s="66">
        <v>0.4166086422528</v>
      </c>
      <c r="S1468" s="66">
        <v>0.4123053472562</v>
      </c>
      <c r="T1468" s="65">
        <v>0.4971699196128</v>
      </c>
      <c r="U1468" s="65">
        <v>0.5130684158604</v>
      </c>
      <c r="V1468" s="66">
        <v>0.4099972491384</v>
      </c>
      <c r="W1468" s="66">
        <v>0.4671705609114</v>
      </c>
      <c r="X1468" s="67">
        <v>0.6224454624458</v>
      </c>
      <c r="Y1468" s="65">
        <v>0.6011765108068</v>
      </c>
      <c r="Z1468" s="65">
        <v>0.3513443987837</v>
      </c>
      <c r="AA1468" s="65">
        <v>0.3472168995983</v>
      </c>
      <c r="AB1468" s="65">
        <v>0.1517480793051</v>
      </c>
      <c r="AC1468" s="66">
        <v>0.3918668639967</v>
      </c>
      <c r="AD1468" s="67">
        <v>0.6244247877462</v>
      </c>
      <c r="AE1468" s="66">
        <v>0.4740951646237</v>
      </c>
      <c r="AF1468" s="65">
        <v>0.5101948178372</v>
      </c>
      <c r="AG1468" s="65">
        <v>0.4141395242115</v>
      </c>
      <c r="AH1468" s="65">
        <v>0.450922339128</v>
      </c>
      <c r="AI1468" s="65">
        <v>0.4046436896786</v>
      </c>
      <c r="AJ1468" s="67">
        <v>0.5820995525665</v>
      </c>
      <c r="AK1468" s="67">
        <v>0.5716451394951</v>
      </c>
      <c r="AL1468" s="66">
        <v>0.4363306695884</v>
      </c>
      <c r="AM1468" s="65">
        <v>0.4702376478036</v>
      </c>
      <c r="AN1468" s="66">
        <v>0.3638816244116</v>
      </c>
      <c r="AO1468" s="65">
        <v>0.4887573140425</v>
      </c>
      <c r="AP1468" s="65">
        <v>0.5142131004649</v>
      </c>
      <c r="AQ1468" s="67">
        <v>0.5724887625125</v>
      </c>
      <c r="AR1468" s="65">
        <v>0.5148251621364</v>
      </c>
      <c r="AS1468" s="65">
        <v>0.5144581965509</v>
      </c>
      <c r="AT1468" s="65">
        <v>0.4345751552883</v>
      </c>
      <c r="AU1468" s="66">
        <v>0.4360208035689</v>
      </c>
      <c r="AV1468" s="65">
        <v>0.5232605755981</v>
      </c>
      <c r="AW1468" s="65">
        <v>0.5246953156529</v>
      </c>
      <c r="AX1468" s="67">
        <v>0.5880355142339</v>
      </c>
      <c r="AY1468" s="65">
        <v>0.5735941527199</v>
      </c>
      <c r="AZ1468" s="65">
        <v>0.5726339618262</v>
      </c>
      <c r="BA1468" s="66">
        <v>0.4364247817789</v>
      </c>
      <c r="BB1468" s="65">
        <v>0.5641609906427</v>
      </c>
      <c r="BC1468" s="65">
        <v>0.4800774054959</v>
      </c>
      <c r="BD1468" s="66">
        <v>0.4412947001273</v>
      </c>
      <c r="BE1468" s="65">
        <v>0.4076465530029</v>
      </c>
    </row>
    <row r="1469" ht="15.75" customHeight="1">
      <c r="A1469" s="48"/>
      <c r="B1469" s="54">
        <v>1844.078857616</v>
      </c>
      <c r="C1469" s="55">
        <v>279.4126952102</v>
      </c>
      <c r="D1469" s="55">
        <v>237.0170272897</v>
      </c>
      <c r="E1469" s="55">
        <v>257.971315253</v>
      </c>
      <c r="F1469" s="54">
        <v>262.5205034016</v>
      </c>
      <c r="G1469" s="56">
        <v>363.8944427495</v>
      </c>
      <c r="H1469" s="56">
        <v>443.2628737123</v>
      </c>
      <c r="I1469" s="54">
        <v>877.4564368673</v>
      </c>
      <c r="J1469" s="54">
        <v>961.4682574172</v>
      </c>
      <c r="K1469" s="55">
        <v>87.07623418164</v>
      </c>
      <c r="L1469" s="55">
        <v>430.2595908109</v>
      </c>
      <c r="M1469" s="54">
        <v>322.3783291146</v>
      </c>
      <c r="N1469" s="54">
        <v>209.945626564</v>
      </c>
      <c r="O1469" s="56">
        <v>497.9967815287</v>
      </c>
      <c r="P1469" s="56">
        <v>296.4222954165</v>
      </c>
      <c r="Q1469" s="56">
        <v>1306.937184555</v>
      </c>
      <c r="R1469" s="55">
        <v>191.1228315266</v>
      </c>
      <c r="S1469" s="55">
        <v>211.1361996613</v>
      </c>
      <c r="T1469" s="54">
        <v>87.18237270396</v>
      </c>
      <c r="U1469" s="54">
        <v>47.70026916972</v>
      </c>
      <c r="V1469" s="55">
        <v>313.0482485317</v>
      </c>
      <c r="W1469" s="55">
        <v>645.0556785859</v>
      </c>
      <c r="X1469" s="56">
        <v>832.7376861015</v>
      </c>
      <c r="Y1469" s="54">
        <v>33.00274120319</v>
      </c>
      <c r="Z1469" s="54">
        <v>8.336409519478</v>
      </c>
      <c r="AA1469" s="54">
        <v>7.328673280069</v>
      </c>
      <c r="AB1469" s="54">
        <v>4.569420394513</v>
      </c>
      <c r="AC1469" s="55">
        <v>305.7731941083</v>
      </c>
      <c r="AD1469" s="56">
        <v>847.7138222492</v>
      </c>
      <c r="AE1469" s="55">
        <v>582.0787606333</v>
      </c>
      <c r="AF1469" s="54">
        <v>37.59298115469</v>
      </c>
      <c r="AG1469" s="54">
        <v>17.61543371893</v>
      </c>
      <c r="AH1469" s="54">
        <v>6.343632171569</v>
      </c>
      <c r="AI1469" s="54">
        <v>46.96103358038</v>
      </c>
      <c r="AJ1469" s="56">
        <v>388.977879766</v>
      </c>
      <c r="AK1469" s="56">
        <v>705.8511991531</v>
      </c>
      <c r="AL1469" s="55">
        <v>320.3848946257</v>
      </c>
      <c r="AM1469" s="54">
        <v>327.9777648282</v>
      </c>
      <c r="AN1469" s="55">
        <v>100.8871192433</v>
      </c>
      <c r="AO1469" s="54">
        <v>74.32174035059</v>
      </c>
      <c r="AP1469" s="54">
        <v>243.3772144745</v>
      </c>
      <c r="AQ1469" s="56">
        <v>328.6898582363</v>
      </c>
      <c r="AR1469" s="54">
        <v>99.81646100389</v>
      </c>
      <c r="AS1469" s="54">
        <v>382.7127984154</v>
      </c>
      <c r="AT1469" s="54">
        <v>97.01530600544</v>
      </c>
      <c r="AU1469" s="55">
        <v>187.070322526</v>
      </c>
      <c r="AV1469" s="54">
        <v>161.2355790217</v>
      </c>
      <c r="AW1469" s="54">
        <v>269.8395775825</v>
      </c>
      <c r="AX1469" s="56">
        <v>533.8726085647</v>
      </c>
      <c r="AY1469" s="54">
        <v>241.6235699077</v>
      </c>
      <c r="AZ1469" s="54">
        <v>122.9326114936</v>
      </c>
      <c r="BA1469" s="55">
        <v>211.745564551</v>
      </c>
      <c r="BB1469" s="54">
        <v>118.4518586178</v>
      </c>
      <c r="BC1469" s="54">
        <v>188.478582611</v>
      </c>
      <c r="BD1469" s="55">
        <v>358.0507846338</v>
      </c>
      <c r="BE1469" s="54">
        <v>68.92327723681</v>
      </c>
    </row>
    <row r="1470" ht="15.75" customHeight="1">
      <c r="A1470" s="68" t="s">
        <v>118</v>
      </c>
      <c r="B1470" s="61">
        <v>3612.0</v>
      </c>
      <c r="C1470" s="61">
        <v>464.0</v>
      </c>
      <c r="D1470" s="61">
        <v>601.0</v>
      </c>
      <c r="E1470" s="61">
        <v>655.0</v>
      </c>
      <c r="F1470" s="61">
        <v>595.0</v>
      </c>
      <c r="G1470" s="61">
        <v>668.0</v>
      </c>
      <c r="H1470" s="61">
        <v>629.0</v>
      </c>
      <c r="I1470" s="61">
        <v>1682.0</v>
      </c>
      <c r="J1470" s="61">
        <v>1921.0</v>
      </c>
      <c r="K1470" s="61">
        <v>148.0</v>
      </c>
      <c r="L1470" s="61">
        <v>1129.0</v>
      </c>
      <c r="M1470" s="61">
        <v>747.0</v>
      </c>
      <c r="N1470" s="61">
        <v>466.0</v>
      </c>
      <c r="O1470" s="61">
        <v>700.0</v>
      </c>
      <c r="P1470" s="61">
        <v>422.0</v>
      </c>
      <c r="Q1470" s="61">
        <v>2664.0</v>
      </c>
      <c r="R1470" s="61">
        <v>437.0</v>
      </c>
      <c r="S1470" s="61">
        <v>359.0</v>
      </c>
      <c r="T1470" s="61">
        <v>98.0</v>
      </c>
      <c r="U1470" s="61">
        <v>54.0</v>
      </c>
      <c r="V1470" s="61">
        <v>711.0</v>
      </c>
      <c r="W1470" s="61">
        <v>1448.0</v>
      </c>
      <c r="X1470" s="61">
        <v>1349.0</v>
      </c>
      <c r="Y1470" s="61">
        <v>59.0</v>
      </c>
      <c r="Z1470" s="61">
        <v>13.0</v>
      </c>
      <c r="AA1470" s="61">
        <v>17.0</v>
      </c>
      <c r="AB1470" s="61">
        <v>15.0</v>
      </c>
      <c r="AC1470" s="61">
        <v>674.0</v>
      </c>
      <c r="AD1470" s="61">
        <v>1404.0</v>
      </c>
      <c r="AE1470" s="61">
        <v>1387.0</v>
      </c>
      <c r="AF1470" s="61">
        <v>56.0</v>
      </c>
      <c r="AG1470" s="61">
        <v>27.0</v>
      </c>
      <c r="AH1470" s="61">
        <v>14.0</v>
      </c>
      <c r="AI1470" s="61">
        <v>50.0</v>
      </c>
      <c r="AJ1470" s="61">
        <v>909.0</v>
      </c>
      <c r="AK1470" s="61">
        <v>1254.0</v>
      </c>
      <c r="AL1470" s="61">
        <v>533.0</v>
      </c>
      <c r="AM1470" s="61">
        <v>665.0</v>
      </c>
      <c r="AN1470" s="61">
        <v>251.0</v>
      </c>
      <c r="AO1470" s="61">
        <v>169.0</v>
      </c>
      <c r="AP1470" s="61">
        <v>499.0</v>
      </c>
      <c r="AQ1470" s="61">
        <v>619.0</v>
      </c>
      <c r="AR1470" s="61">
        <v>213.0</v>
      </c>
      <c r="AS1470" s="61">
        <v>840.0</v>
      </c>
      <c r="AT1470" s="61">
        <v>255.0</v>
      </c>
      <c r="AU1470" s="61">
        <v>414.0</v>
      </c>
      <c r="AV1470" s="61">
        <v>233.0</v>
      </c>
      <c r="AW1470" s="61">
        <v>370.0</v>
      </c>
      <c r="AX1470" s="61">
        <v>908.0</v>
      </c>
      <c r="AY1470" s="61">
        <v>383.0</v>
      </c>
      <c r="AZ1470" s="61">
        <v>218.0</v>
      </c>
      <c r="BA1470" s="61">
        <v>409.0</v>
      </c>
      <c r="BB1470" s="61">
        <v>194.0</v>
      </c>
      <c r="BC1470" s="61">
        <v>416.0</v>
      </c>
      <c r="BD1470" s="61">
        <v>914.0</v>
      </c>
      <c r="BE1470" s="61">
        <v>170.0</v>
      </c>
    </row>
    <row r="1471" ht="15.75" customHeight="1">
      <c r="A1471" s="69" t="s">
        <v>119</v>
      </c>
      <c r="B1471" s="70">
        <v>3612.0</v>
      </c>
      <c r="C1471" s="70">
        <v>698.5030097374</v>
      </c>
      <c r="D1471" s="70">
        <v>586.8200292867</v>
      </c>
      <c r="E1471" s="70">
        <v>577.8470974574</v>
      </c>
      <c r="F1471" s="70">
        <v>563.0033184915</v>
      </c>
      <c r="G1471" s="70">
        <v>580.8465602522</v>
      </c>
      <c r="H1471" s="70">
        <v>604.9799847747</v>
      </c>
      <c r="I1471" s="70">
        <v>1720.870260393</v>
      </c>
      <c r="J1471" s="70">
        <v>1880.373572042</v>
      </c>
      <c r="K1471" s="70">
        <v>249.209499398</v>
      </c>
      <c r="L1471" s="70">
        <v>1034.66963353</v>
      </c>
      <c r="M1471" s="70">
        <v>594.6538033006</v>
      </c>
      <c r="N1471" s="70">
        <v>394.58239149</v>
      </c>
      <c r="O1471" s="70">
        <v>850.1346295356</v>
      </c>
      <c r="P1471" s="70">
        <v>488.7500427461</v>
      </c>
      <c r="Q1471" s="70">
        <v>2372.826461565</v>
      </c>
      <c r="R1471" s="70">
        <v>458.7586817527</v>
      </c>
      <c r="S1471" s="70">
        <v>512.0869789014</v>
      </c>
      <c r="T1471" s="70">
        <v>175.3572958957</v>
      </c>
      <c r="U1471" s="70">
        <v>92.97058188571</v>
      </c>
      <c r="V1471" s="70">
        <v>763.5374363842</v>
      </c>
      <c r="W1471" s="70">
        <v>1380.771248358</v>
      </c>
      <c r="X1471" s="70">
        <v>1337.848432262</v>
      </c>
      <c r="Y1471" s="70">
        <v>54.89692396481</v>
      </c>
      <c r="Z1471" s="70">
        <v>23.72717353212</v>
      </c>
      <c r="AA1471" s="70">
        <v>21.10690259762</v>
      </c>
      <c r="AB1471" s="70">
        <v>30.11188290117</v>
      </c>
      <c r="AC1471" s="70">
        <v>780.2986733546</v>
      </c>
      <c r="AD1471" s="70">
        <v>1357.591560881</v>
      </c>
      <c r="AE1471" s="70">
        <v>1227.767764928</v>
      </c>
      <c r="AF1471" s="70">
        <v>73.68358093886</v>
      </c>
      <c r="AG1471" s="70">
        <v>42.53502186846</v>
      </c>
      <c r="AH1471" s="70">
        <v>14.06812575273</v>
      </c>
      <c r="AI1471" s="70">
        <v>116.0552722759</v>
      </c>
      <c r="AJ1471" s="70">
        <v>668.2325695853</v>
      </c>
      <c r="AK1471" s="70">
        <v>1234.771627336</v>
      </c>
      <c r="AL1471" s="70">
        <v>734.2708568433</v>
      </c>
      <c r="AM1471" s="70">
        <v>697.4723660689</v>
      </c>
      <c r="AN1471" s="70">
        <v>277.2525801666</v>
      </c>
      <c r="AO1471" s="70">
        <v>152.0626663075</v>
      </c>
      <c r="AP1471" s="70">
        <v>473.3002995343</v>
      </c>
      <c r="AQ1471" s="70">
        <v>574.1420264631</v>
      </c>
      <c r="AR1471" s="70">
        <v>193.8841928193</v>
      </c>
      <c r="AS1471" s="70">
        <v>743.9142791022</v>
      </c>
      <c r="AT1471" s="70">
        <v>223.2417220011</v>
      </c>
      <c r="AU1471" s="70">
        <v>429.0399012954</v>
      </c>
      <c r="AV1471" s="70">
        <v>308.1363025246</v>
      </c>
      <c r="AW1471" s="70">
        <v>514.2786099525</v>
      </c>
      <c r="AX1471" s="70">
        <v>907.8917780337</v>
      </c>
      <c r="AY1471" s="70">
        <v>421.2448274829</v>
      </c>
      <c r="AZ1471" s="70">
        <v>214.6792186435</v>
      </c>
      <c r="BA1471" s="70">
        <v>485.1822659746</v>
      </c>
      <c r="BB1471" s="70">
        <v>209.9610936992</v>
      </c>
      <c r="BC1471" s="70">
        <v>392.6004024628</v>
      </c>
      <c r="BD1471" s="70">
        <v>811.3643434431</v>
      </c>
      <c r="BE1471" s="70">
        <v>169.0760702601</v>
      </c>
    </row>
    <row r="1472" ht="15.75" customHeight="1">
      <c r="A1472" s="42"/>
      <c r="B1472" s="41"/>
      <c r="C1472" s="41"/>
      <c r="D1472" s="41"/>
      <c r="E1472" s="41"/>
      <c r="F1472" s="41"/>
      <c r="G1472" s="41"/>
      <c r="H1472" s="41"/>
      <c r="I1472" s="41"/>
      <c r="J1472" s="41"/>
      <c r="K1472" s="41"/>
      <c r="L1472" s="41"/>
      <c r="M1472" s="41"/>
      <c r="N1472" s="41"/>
      <c r="O1472" s="41"/>
      <c r="P1472" s="41"/>
      <c r="Q1472" s="41"/>
      <c r="R1472" s="41"/>
      <c r="S1472" s="41"/>
      <c r="T1472" s="41"/>
      <c r="U1472" s="41"/>
      <c r="V1472" s="41"/>
      <c r="W1472" s="41"/>
      <c r="X1472" s="41"/>
      <c r="Y1472" s="41"/>
      <c r="Z1472" s="41"/>
      <c r="AA1472" s="41"/>
      <c r="AB1472" s="41"/>
      <c r="AC1472" s="41"/>
      <c r="AD1472" s="41"/>
      <c r="AE1472" s="41"/>
      <c r="AF1472" s="41"/>
      <c r="AG1472" s="41"/>
      <c r="AH1472" s="41"/>
      <c r="AI1472" s="41"/>
      <c r="AJ1472" s="41"/>
      <c r="AK1472" s="41"/>
      <c r="AL1472" s="41"/>
      <c r="AM1472" s="41"/>
      <c r="AN1472" s="41"/>
      <c r="AO1472" s="41"/>
      <c r="AP1472" s="41"/>
      <c r="AQ1472" s="41"/>
      <c r="AR1472" s="41"/>
      <c r="AS1472" s="41"/>
      <c r="AT1472" s="41"/>
      <c r="AU1472" s="41"/>
      <c r="AV1472" s="41"/>
      <c r="AW1472" s="41"/>
      <c r="AX1472" s="41"/>
      <c r="AY1472" s="41"/>
      <c r="AZ1472" s="41"/>
      <c r="BA1472" s="41"/>
      <c r="BB1472" s="41"/>
      <c r="BC1472" s="41"/>
      <c r="BD1472" s="41"/>
      <c r="BE1472" s="41"/>
    </row>
    <row r="1473" ht="15.75" customHeight="1">
      <c r="A1473" s="42"/>
      <c r="B1473" s="41"/>
      <c r="C1473" s="41"/>
      <c r="D1473" s="41"/>
      <c r="E1473" s="41"/>
      <c r="F1473" s="41"/>
      <c r="G1473" s="41"/>
      <c r="H1473" s="41"/>
      <c r="I1473" s="41"/>
      <c r="J1473" s="41"/>
      <c r="K1473" s="41"/>
      <c r="L1473" s="41"/>
      <c r="M1473" s="41"/>
      <c r="N1473" s="41"/>
      <c r="O1473" s="41"/>
      <c r="P1473" s="41"/>
      <c r="Q1473" s="41"/>
      <c r="R1473" s="41"/>
      <c r="S1473" s="41"/>
      <c r="T1473" s="41"/>
      <c r="U1473" s="41"/>
      <c r="V1473" s="41"/>
      <c r="W1473" s="41"/>
      <c r="X1473" s="41"/>
      <c r="Y1473" s="41"/>
      <c r="Z1473" s="41"/>
      <c r="AA1473" s="41"/>
      <c r="AB1473" s="41"/>
      <c r="AC1473" s="41"/>
      <c r="AD1473" s="41"/>
      <c r="AE1473" s="41"/>
      <c r="AF1473" s="41"/>
      <c r="AG1473" s="41"/>
      <c r="AH1473" s="41"/>
      <c r="AI1473" s="41"/>
      <c r="AJ1473" s="41"/>
      <c r="AK1473" s="41"/>
      <c r="AL1473" s="41"/>
      <c r="AM1473" s="41"/>
      <c r="AN1473" s="41"/>
      <c r="AO1473" s="41"/>
      <c r="AP1473" s="41"/>
      <c r="AQ1473" s="41"/>
      <c r="AR1473" s="41"/>
      <c r="AS1473" s="41"/>
      <c r="AT1473" s="41"/>
      <c r="AU1473" s="41"/>
      <c r="AV1473" s="41"/>
      <c r="AW1473" s="41"/>
      <c r="AX1473" s="41"/>
      <c r="AY1473" s="41"/>
      <c r="AZ1473" s="41"/>
      <c r="BA1473" s="41"/>
      <c r="BB1473" s="41"/>
      <c r="BC1473" s="41"/>
      <c r="BD1473" s="41"/>
      <c r="BE1473" s="41"/>
    </row>
    <row r="1474" ht="15.75" customHeight="1">
      <c r="A1474" s="42"/>
      <c r="B1474" s="41"/>
      <c r="C1474" s="41"/>
      <c r="D1474" s="41"/>
      <c r="E1474" s="41"/>
      <c r="F1474" s="41"/>
      <c r="G1474" s="41"/>
      <c r="H1474" s="41"/>
      <c r="I1474" s="41"/>
      <c r="J1474" s="41"/>
      <c r="K1474" s="41"/>
      <c r="L1474" s="41"/>
      <c r="M1474" s="41"/>
      <c r="N1474" s="41"/>
      <c r="O1474" s="41"/>
      <c r="P1474" s="41"/>
      <c r="Q1474" s="41"/>
      <c r="R1474" s="41"/>
      <c r="S1474" s="41"/>
      <c r="T1474" s="41"/>
      <c r="U1474" s="41"/>
      <c r="V1474" s="41"/>
      <c r="W1474" s="41"/>
      <c r="X1474" s="41"/>
      <c r="Y1474" s="41"/>
      <c r="Z1474" s="41"/>
      <c r="AA1474" s="41"/>
      <c r="AB1474" s="41"/>
      <c r="AC1474" s="41"/>
      <c r="AD1474" s="41"/>
      <c r="AE1474" s="41"/>
      <c r="AF1474" s="41"/>
      <c r="AG1474" s="41"/>
      <c r="AH1474" s="41"/>
      <c r="AI1474" s="41"/>
      <c r="AJ1474" s="41"/>
      <c r="AK1474" s="41"/>
      <c r="AL1474" s="41"/>
      <c r="AM1474" s="41"/>
      <c r="AN1474" s="41"/>
      <c r="AO1474" s="41"/>
      <c r="AP1474" s="41"/>
      <c r="AQ1474" s="41"/>
      <c r="AR1474" s="41"/>
      <c r="AS1474" s="41"/>
      <c r="AT1474" s="41"/>
      <c r="AU1474" s="41"/>
      <c r="AV1474" s="41"/>
      <c r="AW1474" s="41"/>
      <c r="AX1474" s="41"/>
      <c r="AY1474" s="41"/>
      <c r="AZ1474" s="41"/>
      <c r="BA1474" s="41"/>
      <c r="BB1474" s="41"/>
      <c r="BC1474" s="41"/>
      <c r="BD1474" s="41"/>
      <c r="BE1474" s="41"/>
    </row>
    <row r="1475" ht="15.75" customHeight="1">
      <c r="A1475" s="42" t="s">
        <v>277</v>
      </c>
      <c r="B1475" s="41"/>
      <c r="C1475" s="41"/>
      <c r="D1475" s="41"/>
      <c r="E1475" s="41"/>
      <c r="F1475" s="41"/>
      <c r="G1475" s="41"/>
      <c r="H1475" s="41"/>
      <c r="I1475" s="41"/>
      <c r="J1475" s="41"/>
      <c r="K1475" s="41"/>
      <c r="L1475" s="41"/>
      <c r="M1475" s="41"/>
      <c r="N1475" s="41"/>
      <c r="O1475" s="41"/>
      <c r="P1475" s="41"/>
      <c r="Q1475" s="41"/>
      <c r="R1475" s="41"/>
      <c r="S1475" s="41"/>
      <c r="T1475" s="41"/>
      <c r="U1475" s="41"/>
      <c r="V1475" s="41"/>
      <c r="W1475" s="41"/>
      <c r="X1475" s="41"/>
      <c r="Y1475" s="41"/>
      <c r="Z1475" s="41"/>
      <c r="AA1475" s="41"/>
      <c r="AB1475" s="41"/>
      <c r="AC1475" s="41"/>
      <c r="AD1475" s="41"/>
      <c r="AE1475" s="41"/>
      <c r="AF1475" s="41"/>
      <c r="AG1475" s="41"/>
      <c r="AH1475" s="41"/>
      <c r="AI1475" s="41"/>
      <c r="AJ1475" s="41"/>
      <c r="AK1475" s="41"/>
      <c r="AL1475" s="41"/>
      <c r="AM1475" s="41"/>
      <c r="AN1475" s="41"/>
      <c r="AO1475" s="41"/>
      <c r="AP1475" s="41"/>
      <c r="AQ1475" s="41"/>
      <c r="AR1475" s="41"/>
      <c r="AS1475" s="41"/>
      <c r="AT1475" s="41"/>
      <c r="AU1475" s="41"/>
      <c r="AV1475" s="41"/>
      <c r="AW1475" s="41"/>
      <c r="AX1475" s="41"/>
      <c r="AY1475" s="41"/>
      <c r="AZ1475" s="41"/>
      <c r="BA1475" s="41"/>
      <c r="BB1475" s="41"/>
      <c r="BC1475" s="41"/>
      <c r="BD1475" s="41"/>
      <c r="BE1475" s="41"/>
    </row>
    <row r="1476" ht="15.75" customHeight="1">
      <c r="A1476" s="43" t="s">
        <v>53</v>
      </c>
      <c r="B1476" s="44"/>
      <c r="C1476" s="45" t="s">
        <v>54</v>
      </c>
      <c r="D1476" s="46"/>
      <c r="E1476" s="46"/>
      <c r="F1476" s="46"/>
      <c r="G1476" s="46"/>
      <c r="H1476" s="47"/>
      <c r="I1476" s="45" t="s">
        <v>55</v>
      </c>
      <c r="J1476" s="47"/>
      <c r="K1476" s="45" t="s">
        <v>56</v>
      </c>
      <c r="L1476" s="46"/>
      <c r="M1476" s="46"/>
      <c r="N1476" s="46"/>
      <c r="O1476" s="46"/>
      <c r="P1476" s="47"/>
      <c r="Q1476" s="45" t="s">
        <v>57</v>
      </c>
      <c r="R1476" s="46"/>
      <c r="S1476" s="46"/>
      <c r="T1476" s="46"/>
      <c r="U1476" s="47"/>
      <c r="V1476" s="45" t="s">
        <v>58</v>
      </c>
      <c r="W1476" s="46"/>
      <c r="X1476" s="46"/>
      <c r="Y1476" s="46"/>
      <c r="Z1476" s="46"/>
      <c r="AA1476" s="46"/>
      <c r="AB1476" s="47"/>
      <c r="AC1476" s="45" t="s">
        <v>59</v>
      </c>
      <c r="AD1476" s="46"/>
      <c r="AE1476" s="46"/>
      <c r="AF1476" s="46"/>
      <c r="AG1476" s="46"/>
      <c r="AH1476" s="46"/>
      <c r="AI1476" s="47"/>
      <c r="AJ1476" s="45" t="s">
        <v>60</v>
      </c>
      <c r="AK1476" s="46"/>
      <c r="AL1476" s="46"/>
      <c r="AM1476" s="46"/>
      <c r="AN1476" s="47"/>
      <c r="AO1476" s="45" t="s">
        <v>61</v>
      </c>
      <c r="AP1476" s="46"/>
      <c r="AQ1476" s="46"/>
      <c r="AR1476" s="46"/>
      <c r="AS1476" s="46"/>
      <c r="AT1476" s="46"/>
      <c r="AU1476" s="46"/>
      <c r="AV1476" s="46"/>
      <c r="AW1476" s="47"/>
      <c r="AX1476" s="45" t="s">
        <v>62</v>
      </c>
      <c r="AY1476" s="46"/>
      <c r="AZ1476" s="46"/>
      <c r="BA1476" s="46"/>
      <c r="BB1476" s="46"/>
      <c r="BC1476" s="46"/>
      <c r="BD1476" s="46"/>
      <c r="BE1476" s="47"/>
    </row>
    <row r="1477" ht="15.75" customHeight="1">
      <c r="A1477" s="48"/>
      <c r="B1477" s="49" t="s">
        <v>63</v>
      </c>
      <c r="C1477" s="49" t="s">
        <v>64</v>
      </c>
      <c r="D1477" s="49" t="s">
        <v>65</v>
      </c>
      <c r="E1477" s="49" t="s">
        <v>66</v>
      </c>
      <c r="F1477" s="49" t="s">
        <v>67</v>
      </c>
      <c r="G1477" s="49" t="s">
        <v>68</v>
      </c>
      <c r="H1477" s="49" t="s">
        <v>69</v>
      </c>
      <c r="I1477" s="49" t="s">
        <v>70</v>
      </c>
      <c r="J1477" s="49" t="s">
        <v>71</v>
      </c>
      <c r="K1477" s="49" t="s">
        <v>72</v>
      </c>
      <c r="L1477" s="49" t="s">
        <v>73</v>
      </c>
      <c r="M1477" s="49" t="s">
        <v>74</v>
      </c>
      <c r="N1477" s="49" t="s">
        <v>75</v>
      </c>
      <c r="O1477" s="49" t="s">
        <v>76</v>
      </c>
      <c r="P1477" s="49" t="s">
        <v>77</v>
      </c>
      <c r="Q1477" s="49" t="s">
        <v>78</v>
      </c>
      <c r="R1477" s="49" t="s">
        <v>79</v>
      </c>
      <c r="S1477" s="49" t="s">
        <v>80</v>
      </c>
      <c r="T1477" s="49" t="s">
        <v>81</v>
      </c>
      <c r="U1477" s="49" t="s">
        <v>82</v>
      </c>
      <c r="V1477" s="49" t="s">
        <v>83</v>
      </c>
      <c r="W1477" s="49" t="s">
        <v>84</v>
      </c>
      <c r="X1477" s="49" t="s">
        <v>85</v>
      </c>
      <c r="Y1477" s="49" t="s">
        <v>86</v>
      </c>
      <c r="Z1477" s="49" t="s">
        <v>87</v>
      </c>
      <c r="AA1477" s="49" t="s">
        <v>88</v>
      </c>
      <c r="AB1477" s="49" t="s">
        <v>89</v>
      </c>
      <c r="AC1477" s="49" t="s">
        <v>83</v>
      </c>
      <c r="AD1477" s="49" t="s">
        <v>90</v>
      </c>
      <c r="AE1477" s="49" t="s">
        <v>84</v>
      </c>
      <c r="AF1477" s="49" t="s">
        <v>86</v>
      </c>
      <c r="AG1477" s="49" t="s">
        <v>87</v>
      </c>
      <c r="AH1477" s="49" t="s">
        <v>88</v>
      </c>
      <c r="AI1477" s="49" t="s">
        <v>89</v>
      </c>
      <c r="AJ1477" s="49" t="s">
        <v>91</v>
      </c>
      <c r="AK1477" s="49" t="s">
        <v>92</v>
      </c>
      <c r="AL1477" s="49" t="s">
        <v>93</v>
      </c>
      <c r="AM1477" s="49" t="s">
        <v>94</v>
      </c>
      <c r="AN1477" s="49" t="s">
        <v>95</v>
      </c>
      <c r="AO1477" s="49" t="s">
        <v>96</v>
      </c>
      <c r="AP1477" s="49" t="s">
        <v>97</v>
      </c>
      <c r="AQ1477" s="49" t="s">
        <v>98</v>
      </c>
      <c r="AR1477" s="49" t="s">
        <v>99</v>
      </c>
      <c r="AS1477" s="49" t="s">
        <v>100</v>
      </c>
      <c r="AT1477" s="49" t="s">
        <v>101</v>
      </c>
      <c r="AU1477" s="49" t="s">
        <v>102</v>
      </c>
      <c r="AV1477" s="49" t="s">
        <v>103</v>
      </c>
      <c r="AW1477" s="49" t="s">
        <v>104</v>
      </c>
      <c r="AX1477" s="49" t="s">
        <v>105</v>
      </c>
      <c r="AY1477" s="49" t="s">
        <v>106</v>
      </c>
      <c r="AZ1477" s="49" t="s">
        <v>107</v>
      </c>
      <c r="BA1477" s="49" t="s">
        <v>108</v>
      </c>
      <c r="BB1477" s="49" t="s">
        <v>109</v>
      </c>
      <c r="BC1477" s="49" t="s">
        <v>110</v>
      </c>
      <c r="BD1477" s="49" t="s">
        <v>111</v>
      </c>
      <c r="BE1477" s="49" t="s">
        <v>112</v>
      </c>
    </row>
    <row r="1478" ht="15.75" customHeight="1">
      <c r="A1478" s="50" t="s">
        <v>278</v>
      </c>
      <c r="B1478" s="51">
        <v>0.4778704144828</v>
      </c>
      <c r="C1478" s="52">
        <v>0.412426665588</v>
      </c>
      <c r="D1478" s="51">
        <v>0.4531494900981</v>
      </c>
      <c r="E1478" s="51">
        <v>0.443487985747</v>
      </c>
      <c r="F1478" s="51">
        <v>0.4800342894918</v>
      </c>
      <c r="G1478" s="53">
        <v>0.5475398657968</v>
      </c>
      <c r="H1478" s="53">
        <v>0.5413463092173</v>
      </c>
      <c r="I1478" s="51">
        <v>0.4924974596691</v>
      </c>
      <c r="J1478" s="51">
        <v>0.464081514521</v>
      </c>
      <c r="K1478" s="52">
        <v>0.3553545785089</v>
      </c>
      <c r="L1478" s="52">
        <v>0.4071404311777</v>
      </c>
      <c r="M1478" s="53">
        <v>0.5406283636913</v>
      </c>
      <c r="N1478" s="51">
        <v>0.4854955307983</v>
      </c>
      <c r="O1478" s="53">
        <v>0.5290979510631</v>
      </c>
      <c r="P1478" s="51">
        <v>0.5184555432278</v>
      </c>
      <c r="Q1478" s="53">
        <v>0.5071051717456</v>
      </c>
      <c r="R1478" s="52">
        <v>0.3973055837892</v>
      </c>
      <c r="S1478" s="51">
        <v>0.4396525934139</v>
      </c>
      <c r="T1478" s="51">
        <v>0.4214046597937</v>
      </c>
      <c r="U1478" s="51">
        <v>0.4462834386657</v>
      </c>
      <c r="V1478" s="52">
        <v>0.3806803592611</v>
      </c>
      <c r="W1478" s="51">
        <v>0.4572206488617</v>
      </c>
      <c r="X1478" s="53">
        <v>0.5624178827842</v>
      </c>
      <c r="Y1478" s="51">
        <v>0.4120379620206</v>
      </c>
      <c r="Z1478" s="51">
        <v>0.1926978925527</v>
      </c>
      <c r="AA1478" s="51">
        <v>0.4426825298429</v>
      </c>
      <c r="AB1478" s="51">
        <v>0.5021862186426</v>
      </c>
      <c r="AC1478" s="52">
        <v>0.3616312704251</v>
      </c>
      <c r="AD1478" s="53">
        <v>0.5754791354655</v>
      </c>
      <c r="AE1478" s="51">
        <v>0.4665038450613</v>
      </c>
      <c r="AF1478" s="51">
        <v>0.3767552244249</v>
      </c>
      <c r="AG1478" s="51">
        <v>0.1986817821778</v>
      </c>
      <c r="AH1478" s="51">
        <v>0.1772900064409</v>
      </c>
      <c r="AI1478" s="51">
        <v>0.4408053892911</v>
      </c>
      <c r="AJ1478" s="53">
        <v>0.5589102683564</v>
      </c>
      <c r="AK1478" s="53">
        <v>0.513593496141</v>
      </c>
      <c r="AL1478" s="51">
        <v>0.4382845840515</v>
      </c>
      <c r="AM1478" s="51">
        <v>0.4528896098192</v>
      </c>
      <c r="AN1478" s="52">
        <v>0.2911339200208</v>
      </c>
      <c r="AO1478" s="51">
        <v>0.480518092112</v>
      </c>
      <c r="AP1478" s="51">
        <v>0.4949817276163</v>
      </c>
      <c r="AQ1478" s="51">
        <v>0.4590178465645</v>
      </c>
      <c r="AR1478" s="51">
        <v>0.5473236515994</v>
      </c>
      <c r="AS1478" s="51">
        <v>0.5006153180834</v>
      </c>
      <c r="AT1478" s="52">
        <v>0.3879076970736</v>
      </c>
      <c r="AU1478" s="51">
        <v>0.4298217782902</v>
      </c>
      <c r="AV1478" s="51">
        <v>0.5281984735184</v>
      </c>
      <c r="AW1478" s="51">
        <v>0.4722835938874</v>
      </c>
      <c r="AX1478" s="53">
        <v>0.5621623858058</v>
      </c>
      <c r="AY1478" s="51">
        <v>0.5179856247551</v>
      </c>
      <c r="AZ1478" s="53">
        <v>0.6252770349432</v>
      </c>
      <c r="BA1478" s="52">
        <v>0.4013023220932</v>
      </c>
      <c r="BB1478" s="51">
        <v>0.4176348292392</v>
      </c>
      <c r="BC1478" s="51">
        <v>0.4161797350133</v>
      </c>
      <c r="BD1478" s="51">
        <v>0.4529298501294</v>
      </c>
      <c r="BE1478" s="52">
        <v>0.2955905065625</v>
      </c>
    </row>
    <row r="1479" ht="15.75" customHeight="1">
      <c r="A1479" s="48"/>
      <c r="B1479" s="54">
        <v>1726.067937112</v>
      </c>
      <c r="C1479" s="55">
        <v>288.0812672092</v>
      </c>
      <c r="D1479" s="54">
        <v>265.9171970506</v>
      </c>
      <c r="E1479" s="54">
        <v>256.2682453212</v>
      </c>
      <c r="F1479" s="54">
        <v>270.2608979736</v>
      </c>
      <c r="G1479" s="56">
        <v>318.036647649</v>
      </c>
      <c r="H1479" s="56">
        <v>327.5036819082</v>
      </c>
      <c r="I1479" s="54">
        <v>847.5242316634</v>
      </c>
      <c r="J1479" s="54">
        <v>872.6466151787</v>
      </c>
      <c r="K1479" s="55">
        <v>88.55773661901</v>
      </c>
      <c r="L1479" s="55">
        <v>421.2558407218</v>
      </c>
      <c r="M1479" s="56">
        <v>321.4867126412</v>
      </c>
      <c r="N1479" s="54">
        <v>191.5679876001</v>
      </c>
      <c r="O1479" s="56">
        <v>449.8044906151</v>
      </c>
      <c r="P1479" s="54">
        <v>253.3951689145</v>
      </c>
      <c r="Q1479" s="56">
        <v>1203.272570314</v>
      </c>
      <c r="R1479" s="55">
        <v>182.2673858721</v>
      </c>
      <c r="S1479" s="54">
        <v>225.1403683275</v>
      </c>
      <c r="T1479" s="54">
        <v>73.89638161926</v>
      </c>
      <c r="U1479" s="54">
        <v>41.49123097871</v>
      </c>
      <c r="V1479" s="55">
        <v>290.6637055921</v>
      </c>
      <c r="W1479" s="54">
        <v>631.317126104</v>
      </c>
      <c r="X1479" s="56">
        <v>752.4298827588</v>
      </c>
      <c r="Y1479" s="54">
        <v>22.61961667166</v>
      </c>
      <c r="Z1479" s="54">
        <v>4.57217633587</v>
      </c>
      <c r="AA1479" s="54">
        <v>9.343657039062</v>
      </c>
      <c r="AB1479" s="54">
        <v>15.12177261035</v>
      </c>
      <c r="AC1479" s="55">
        <v>282.1804005562</v>
      </c>
      <c r="AD1479" s="56">
        <v>781.2656177711</v>
      </c>
      <c r="AE1479" s="54">
        <v>572.7583831813</v>
      </c>
      <c r="AF1479" s="54">
        <v>27.76067407305</v>
      </c>
      <c r="AG1479" s="54">
        <v>8.450933949797</v>
      </c>
      <c r="AH1479" s="54">
        <v>2.494138105314</v>
      </c>
      <c r="AI1479" s="54">
        <v>51.15778947487</v>
      </c>
      <c r="AJ1479" s="56">
        <v>373.4820447914</v>
      </c>
      <c r="AK1479" s="56">
        <v>634.1706770192</v>
      </c>
      <c r="AL1479" s="54">
        <v>321.8195970727</v>
      </c>
      <c r="AM1479" s="54">
        <v>315.8779877286</v>
      </c>
      <c r="AN1479" s="55">
        <v>80.71763049978</v>
      </c>
      <c r="AO1479" s="54">
        <v>73.06886229554</v>
      </c>
      <c r="AP1479" s="54">
        <v>234.2749999448</v>
      </c>
      <c r="AQ1479" s="54">
        <v>263.5414366093</v>
      </c>
      <c r="AR1479" s="54">
        <v>106.1174044013</v>
      </c>
      <c r="AS1479" s="54">
        <v>372.4148834595</v>
      </c>
      <c r="AT1479" s="55">
        <v>86.59718227219</v>
      </c>
      <c r="AU1479" s="54">
        <v>184.4106933322</v>
      </c>
      <c r="AV1479" s="54">
        <v>162.7571246291</v>
      </c>
      <c r="AW1479" s="54">
        <v>242.8853501678</v>
      </c>
      <c r="AX1479" s="56">
        <v>510.3826079929</v>
      </c>
      <c r="AY1479" s="54">
        <v>218.1987651386</v>
      </c>
      <c r="AZ1479" s="56">
        <v>134.2339852973</v>
      </c>
      <c r="BA1479" s="55">
        <v>194.7047699741</v>
      </c>
      <c r="BB1479" s="54">
        <v>87.68706551394</v>
      </c>
      <c r="BC1479" s="54">
        <v>163.3923314631</v>
      </c>
      <c r="BD1479" s="54">
        <v>367.491130476</v>
      </c>
      <c r="BE1479" s="55">
        <v>49.97728125579</v>
      </c>
    </row>
    <row r="1480" ht="15.75" customHeight="1">
      <c r="A1480" s="57" t="s">
        <v>279</v>
      </c>
      <c r="B1480" s="58">
        <v>0.1179319838609</v>
      </c>
      <c r="C1480" s="59">
        <v>0.180188715252</v>
      </c>
      <c r="D1480" s="58">
        <v>0.1286940486913</v>
      </c>
      <c r="E1480" s="58">
        <v>0.1487545549793</v>
      </c>
      <c r="F1480" s="58">
        <v>0.09106371087788</v>
      </c>
      <c r="G1480" s="60">
        <v>0.07940033753415</v>
      </c>
      <c r="H1480" s="60">
        <v>0.06817043408159</v>
      </c>
      <c r="I1480" s="58">
        <v>0.1173955866772</v>
      </c>
      <c r="J1480" s="58">
        <v>0.1183826567406</v>
      </c>
      <c r="K1480" s="58">
        <v>0.06932196916321</v>
      </c>
      <c r="L1480" s="58">
        <v>0.1423761205799</v>
      </c>
      <c r="M1480" s="58">
        <v>0.1008535105228</v>
      </c>
      <c r="N1480" s="58">
        <v>0.1145441405955</v>
      </c>
      <c r="O1480" s="58">
        <v>0.1239586884322</v>
      </c>
      <c r="P1480" s="58">
        <v>0.1040015986078</v>
      </c>
      <c r="Q1480" s="60">
        <v>0.1005317933315</v>
      </c>
      <c r="R1480" s="58">
        <v>0.1714531189255</v>
      </c>
      <c r="S1480" s="58">
        <v>0.1433907951395</v>
      </c>
      <c r="T1480" s="58">
        <v>0.1499387911786</v>
      </c>
      <c r="U1480" s="58">
        <v>0.09732970580022</v>
      </c>
      <c r="V1480" s="58">
        <v>0.1355118914442</v>
      </c>
      <c r="W1480" s="58">
        <v>0.1216845025368</v>
      </c>
      <c r="X1480" s="58">
        <v>0.1030685793939</v>
      </c>
      <c r="Y1480" s="58">
        <v>0.1299221690744</v>
      </c>
      <c r="Z1480" s="58">
        <v>0.2063551511331</v>
      </c>
      <c r="AA1480" s="58">
        <v>0.1859670564411</v>
      </c>
      <c r="AB1480" s="58">
        <v>0.02124022664456</v>
      </c>
      <c r="AC1480" s="58">
        <v>0.1253665131792</v>
      </c>
      <c r="AD1480" s="58">
        <v>0.1029962422528</v>
      </c>
      <c r="AE1480" s="58">
        <v>0.1217805269837</v>
      </c>
      <c r="AF1480" s="58">
        <v>0.2232264341429</v>
      </c>
      <c r="AG1480" s="58">
        <v>0.2151572454411</v>
      </c>
      <c r="AH1480" s="58">
        <v>0.1685921423948</v>
      </c>
      <c r="AI1480" s="58">
        <v>0.09332062418731</v>
      </c>
      <c r="AJ1480" s="58">
        <v>0.132627854052</v>
      </c>
      <c r="AK1480" s="58">
        <v>0.1233157729033</v>
      </c>
      <c r="AL1480" s="58">
        <v>0.1053086726902</v>
      </c>
      <c r="AM1480" s="58">
        <v>0.1044329164585</v>
      </c>
      <c r="AN1480" s="58">
        <v>0.1259252257332</v>
      </c>
      <c r="AO1480" s="58">
        <v>0.1380357176803</v>
      </c>
      <c r="AP1480" s="58">
        <v>0.1156575865017</v>
      </c>
      <c r="AQ1480" s="58">
        <v>0.1327644329831</v>
      </c>
      <c r="AR1480" s="58">
        <v>0.1250169731111</v>
      </c>
      <c r="AS1480" s="58">
        <v>0.1000144800129</v>
      </c>
      <c r="AT1480" s="58">
        <v>0.1240603465776</v>
      </c>
      <c r="AU1480" s="58">
        <v>0.1217638548379</v>
      </c>
      <c r="AV1480" s="58">
        <v>0.1340447285609</v>
      </c>
      <c r="AW1480" s="58">
        <v>0.1052576853056</v>
      </c>
      <c r="AX1480" s="58">
        <v>0.1121294217297</v>
      </c>
      <c r="AY1480" s="58">
        <v>0.1109440180183</v>
      </c>
      <c r="AZ1480" s="58">
        <v>0.09545064230766</v>
      </c>
      <c r="BA1480" s="58">
        <v>0.1236128250603</v>
      </c>
      <c r="BB1480" s="58">
        <v>0.1372867048477</v>
      </c>
      <c r="BC1480" s="58">
        <v>0.1226506616731</v>
      </c>
      <c r="BD1480" s="58">
        <v>0.1259787941449</v>
      </c>
      <c r="BE1480" s="58">
        <v>0.1051364901799</v>
      </c>
    </row>
    <row r="1481" ht="15.75" customHeight="1">
      <c r="A1481" s="48"/>
      <c r="B1481" s="61">
        <v>425.9703257054</v>
      </c>
      <c r="C1481" s="62">
        <v>125.8623599242</v>
      </c>
      <c r="D1481" s="61">
        <v>75.52024542205</v>
      </c>
      <c r="E1481" s="61">
        <v>85.95738782839</v>
      </c>
      <c r="F1481" s="61">
        <v>51.2691714184</v>
      </c>
      <c r="G1481" s="63">
        <v>46.11941293957</v>
      </c>
      <c r="H1481" s="63">
        <v>41.24174817277</v>
      </c>
      <c r="I1481" s="61">
        <v>202.0225738142</v>
      </c>
      <c r="J1481" s="61">
        <v>222.6036191232</v>
      </c>
      <c r="K1481" s="61">
        <v>17.27569323245</v>
      </c>
      <c r="L1481" s="61">
        <v>147.3122485038</v>
      </c>
      <c r="M1481" s="61">
        <v>59.97292360862</v>
      </c>
      <c r="N1481" s="61">
        <v>45.19710092732</v>
      </c>
      <c r="O1481" s="61">
        <v>105.381573668</v>
      </c>
      <c r="P1481" s="61">
        <v>50.8307857652</v>
      </c>
      <c r="Q1481" s="63">
        <v>238.5444994455</v>
      </c>
      <c r="R1481" s="61">
        <v>78.65560682064</v>
      </c>
      <c r="S1481" s="61">
        <v>73.42855908527</v>
      </c>
      <c r="T1481" s="61">
        <v>26.29286097094</v>
      </c>
      <c r="U1481" s="61">
        <v>9.048799383012</v>
      </c>
      <c r="V1481" s="61">
        <v>103.4684021929</v>
      </c>
      <c r="W1481" s="61">
        <v>168.0184624736</v>
      </c>
      <c r="X1481" s="61">
        <v>137.8901373576</v>
      </c>
      <c r="Y1481" s="61">
        <v>7.132327437023</v>
      </c>
      <c r="Z1481" s="61">
        <v>4.896224480181</v>
      </c>
      <c r="AA1481" s="61">
        <v>3.925188546667</v>
      </c>
      <c r="AB1481" s="61">
        <v>0.6395832175154</v>
      </c>
      <c r="AC1481" s="61">
        <v>97.82332391686</v>
      </c>
      <c r="AD1481" s="61">
        <v>139.8268292849</v>
      </c>
      <c r="AE1481" s="61">
        <v>149.5182054266</v>
      </c>
      <c r="AF1481" s="61">
        <v>16.44812302786</v>
      </c>
      <c r="AG1481" s="61">
        <v>9.151718139993</v>
      </c>
      <c r="AH1481" s="61">
        <v>2.371775460133</v>
      </c>
      <c r="AI1481" s="61">
        <v>10.83035044902</v>
      </c>
      <c r="AJ1481" s="61">
        <v>88.62625171175</v>
      </c>
      <c r="AK1481" s="61">
        <v>152.266817584</v>
      </c>
      <c r="AL1481" s="61">
        <v>77.32508932924</v>
      </c>
      <c r="AM1481" s="61">
        <v>72.83907333781</v>
      </c>
      <c r="AN1481" s="61">
        <v>34.91309374258</v>
      </c>
      <c r="AO1481" s="61">
        <v>20.99007927614</v>
      </c>
      <c r="AP1481" s="61">
        <v>54.74077033467</v>
      </c>
      <c r="AQ1481" s="61">
        <v>76.22564059517</v>
      </c>
      <c r="AR1481" s="61">
        <v>24.23881492035</v>
      </c>
      <c r="AS1481" s="61">
        <v>74.40219979857</v>
      </c>
      <c r="AT1481" s="61">
        <v>27.69544540204</v>
      </c>
      <c r="AU1481" s="61">
        <v>52.24155226101</v>
      </c>
      <c r="AV1481" s="61">
        <v>41.30404703168</v>
      </c>
      <c r="AW1481" s="61">
        <v>54.13177608576</v>
      </c>
      <c r="AX1481" s="61">
        <v>101.801380064</v>
      </c>
      <c r="AY1481" s="61">
        <v>46.73459373037</v>
      </c>
      <c r="AZ1481" s="61">
        <v>20.49126930963</v>
      </c>
      <c r="BA1481" s="61">
        <v>59.97475056627</v>
      </c>
      <c r="BB1481" s="61">
        <v>28.82486670019</v>
      </c>
      <c r="BC1481" s="61">
        <v>48.1526991352</v>
      </c>
      <c r="BD1481" s="61">
        <v>102.2147015992</v>
      </c>
      <c r="BE1481" s="61">
        <v>17.77606460056</v>
      </c>
    </row>
    <row r="1482" ht="15.75" customHeight="1">
      <c r="A1482" s="64" t="s">
        <v>280</v>
      </c>
      <c r="B1482" s="65">
        <v>0.2465737225873</v>
      </c>
      <c r="C1482" s="65">
        <v>0.2386637099655</v>
      </c>
      <c r="D1482" s="65">
        <v>0.2963687613281</v>
      </c>
      <c r="E1482" s="65">
        <v>0.2564380125115</v>
      </c>
      <c r="F1482" s="65">
        <v>0.2567092548815</v>
      </c>
      <c r="G1482" s="65">
        <v>0.21360531946</v>
      </c>
      <c r="H1482" s="65">
        <v>0.2202053055583</v>
      </c>
      <c r="I1482" s="67">
        <v>0.2719343186043</v>
      </c>
      <c r="J1482" s="66">
        <v>0.2238832379064</v>
      </c>
      <c r="K1482" s="65">
        <v>0.239199006773</v>
      </c>
      <c r="L1482" s="65">
        <v>0.2641239285794</v>
      </c>
      <c r="M1482" s="65">
        <v>0.2205210177365</v>
      </c>
      <c r="N1482" s="65">
        <v>0.2670342505309</v>
      </c>
      <c r="O1482" s="65">
        <v>0.2229876035271</v>
      </c>
      <c r="P1482" s="65">
        <v>0.2693860716963</v>
      </c>
      <c r="Q1482" s="65">
        <v>0.236351568599</v>
      </c>
      <c r="R1482" s="65">
        <v>0.2640091946056</v>
      </c>
      <c r="S1482" s="65">
        <v>0.2746558668616</v>
      </c>
      <c r="T1482" s="65">
        <v>0.239341129254</v>
      </c>
      <c r="U1482" s="65">
        <v>0.2803963667171</v>
      </c>
      <c r="V1482" s="65">
        <v>0.2129078987398</v>
      </c>
      <c r="W1482" s="67">
        <v>0.2869131964065</v>
      </c>
      <c r="X1482" s="65">
        <v>0.220630384383</v>
      </c>
      <c r="Y1482" s="65">
        <v>0.2802138487436</v>
      </c>
      <c r="Z1482" s="65">
        <v>0.2666812316463</v>
      </c>
      <c r="AA1482" s="65">
        <v>0.1837741321834</v>
      </c>
      <c r="AB1482" s="65">
        <v>0.3699621071868</v>
      </c>
      <c r="AC1482" s="65">
        <v>0.2511928702894</v>
      </c>
      <c r="AD1482" s="66">
        <v>0.2085332499908</v>
      </c>
      <c r="AE1482" s="67">
        <v>0.28043776173</v>
      </c>
      <c r="AF1482" s="65">
        <v>0.2904735462929</v>
      </c>
      <c r="AG1482" s="65">
        <v>0.3077809493792</v>
      </c>
      <c r="AH1482" s="65">
        <v>0.3188660835003</v>
      </c>
      <c r="AI1482" s="65">
        <v>0.2431854157514</v>
      </c>
      <c r="AJ1482" s="65">
        <v>0.2127126952339</v>
      </c>
      <c r="AK1482" s="65">
        <v>0.244974644873</v>
      </c>
      <c r="AL1482" s="67">
        <v>0.3144063496336</v>
      </c>
      <c r="AM1482" s="65">
        <v>0.2324109696342</v>
      </c>
      <c r="AN1482" s="65">
        <v>0.1912889160293</v>
      </c>
      <c r="AO1482" s="65">
        <v>0.2304992852959</v>
      </c>
      <c r="AP1482" s="65">
        <v>0.2554998240136</v>
      </c>
      <c r="AQ1482" s="65">
        <v>0.2514016707201</v>
      </c>
      <c r="AR1482" s="65">
        <v>0.1861050465959</v>
      </c>
      <c r="AS1482" s="65">
        <v>0.251485971677</v>
      </c>
      <c r="AT1482" s="65">
        <v>0.2616419337075</v>
      </c>
      <c r="AU1482" s="65">
        <v>0.2702912590276</v>
      </c>
      <c r="AV1482" s="65">
        <v>0.2156221931833</v>
      </c>
      <c r="AW1482" s="65">
        <v>0.2456305811302</v>
      </c>
      <c r="AX1482" s="65">
        <v>0.2208614852484</v>
      </c>
      <c r="AY1482" s="65">
        <v>0.2165664478446</v>
      </c>
      <c r="AZ1482" s="65">
        <v>0.1742376964773</v>
      </c>
      <c r="BA1482" s="65">
        <v>0.2504172597921</v>
      </c>
      <c r="BB1482" s="67">
        <v>0.353070550802</v>
      </c>
      <c r="BC1482" s="65">
        <v>0.2878698818538</v>
      </c>
      <c r="BD1482" s="65">
        <v>0.2762531031808</v>
      </c>
      <c r="BE1482" s="65">
        <v>0.1696538676195</v>
      </c>
    </row>
    <row r="1483" ht="15.75" customHeight="1">
      <c r="A1483" s="48"/>
      <c r="B1483" s="54">
        <v>890.6242859854</v>
      </c>
      <c r="C1483" s="54">
        <v>166.707319726</v>
      </c>
      <c r="D1483" s="54">
        <v>173.9151252022</v>
      </c>
      <c r="E1483" s="54">
        <v>148.1819612075</v>
      </c>
      <c r="F1483" s="54">
        <v>144.5281623858</v>
      </c>
      <c r="G1483" s="54">
        <v>124.0719150599</v>
      </c>
      <c r="H1483" s="54">
        <v>133.2198024039</v>
      </c>
      <c r="I1483" s="56">
        <v>467.9636816663</v>
      </c>
      <c r="J1483" s="55">
        <v>420.9841237824</v>
      </c>
      <c r="K1483" s="54">
        <v>59.6106647344</v>
      </c>
      <c r="L1483" s="54">
        <v>273.2810083896</v>
      </c>
      <c r="M1483" s="54">
        <v>131.1336619048</v>
      </c>
      <c r="N1483" s="54">
        <v>105.3670131842</v>
      </c>
      <c r="O1483" s="54">
        <v>189.5694837156</v>
      </c>
      <c r="P1483" s="54">
        <v>131.6624540568</v>
      </c>
      <c r="Q1483" s="54">
        <v>560.8212562039</v>
      </c>
      <c r="R1483" s="54">
        <v>121.1165100878</v>
      </c>
      <c r="S1483" s="54">
        <v>140.6476930987</v>
      </c>
      <c r="T1483" s="54">
        <v>41.9702132226</v>
      </c>
      <c r="U1483" s="54">
        <v>26.06861337233</v>
      </c>
      <c r="V1483" s="54">
        <v>162.5631511897</v>
      </c>
      <c r="W1483" s="56">
        <v>396.1614923728</v>
      </c>
      <c r="X1483" s="54">
        <v>295.1700138561</v>
      </c>
      <c r="Y1483" s="54">
        <v>15.38287834836</v>
      </c>
      <c r="Z1483" s="54">
        <v>6.32759186103</v>
      </c>
      <c r="AA1483" s="54">
        <v>3.878902707956</v>
      </c>
      <c r="AB1483" s="54">
        <v>11.14025564948</v>
      </c>
      <c r="AC1483" s="54">
        <v>196.005463443</v>
      </c>
      <c r="AD1483" s="55">
        <v>283.1029803507</v>
      </c>
      <c r="AE1483" s="56">
        <v>344.3124439208</v>
      </c>
      <c r="AF1483" s="54">
        <v>21.40313105887</v>
      </c>
      <c r="AG1483" s="54">
        <v>13.09146941254</v>
      </c>
      <c r="AH1483" s="54">
        <v>4.485848160964</v>
      </c>
      <c r="AI1483" s="54">
        <v>28.22294963856</v>
      </c>
      <c r="AJ1483" s="54">
        <v>142.1415509196</v>
      </c>
      <c r="AK1483" s="54">
        <v>302.4877409059</v>
      </c>
      <c r="AL1483" s="56">
        <v>230.8594197424</v>
      </c>
      <c r="AM1483" s="54">
        <v>162.1002288911</v>
      </c>
      <c r="AN1483" s="54">
        <v>53.03534552639</v>
      </c>
      <c r="AO1483" s="54">
        <v>35.05033590407</v>
      </c>
      <c r="AP1483" s="54">
        <v>120.9281432366</v>
      </c>
      <c r="AQ1483" s="54">
        <v>144.3402646835</v>
      </c>
      <c r="AR1483" s="54">
        <v>36.08282673884</v>
      </c>
      <c r="AS1483" s="54">
        <v>187.0840053244</v>
      </c>
      <c r="AT1483" s="54">
        <v>58.40939582856</v>
      </c>
      <c r="AU1483" s="54">
        <v>115.9657350942</v>
      </c>
      <c r="AV1483" s="54">
        <v>66.44102534974</v>
      </c>
      <c r="AW1483" s="54">
        <v>126.3225538255</v>
      </c>
      <c r="AX1483" s="54">
        <v>200.5183265414</v>
      </c>
      <c r="AY1483" s="54">
        <v>91.22749596089</v>
      </c>
      <c r="AZ1483" s="54">
        <v>37.40521253799</v>
      </c>
      <c r="BA1483" s="54">
        <v>121.4980135451</v>
      </c>
      <c r="BB1483" s="56">
        <v>74.13107899935</v>
      </c>
      <c r="BC1483" s="54">
        <v>113.0178314727</v>
      </c>
      <c r="BD1483" s="54">
        <v>224.1419176864</v>
      </c>
      <c r="BE1483" s="54">
        <v>28.68440924153</v>
      </c>
    </row>
    <row r="1484" ht="15.75" customHeight="1">
      <c r="A1484" s="57" t="s">
        <v>121</v>
      </c>
      <c r="B1484" s="58">
        <v>0.1576238790691</v>
      </c>
      <c r="C1484" s="58">
        <v>0.1687209091946</v>
      </c>
      <c r="D1484" s="58">
        <v>0.1217876998826</v>
      </c>
      <c r="E1484" s="58">
        <v>0.1513194467621</v>
      </c>
      <c r="F1484" s="58">
        <v>0.1721927447488</v>
      </c>
      <c r="G1484" s="58">
        <v>0.159454477209</v>
      </c>
      <c r="H1484" s="58">
        <v>0.1702779511428</v>
      </c>
      <c r="I1484" s="60">
        <v>0.1181726350494</v>
      </c>
      <c r="J1484" s="59">
        <v>0.193652590832</v>
      </c>
      <c r="K1484" s="59">
        <v>0.3361244455549</v>
      </c>
      <c r="L1484" s="58">
        <v>0.186359519663</v>
      </c>
      <c r="M1484" s="58">
        <v>0.1379971080493</v>
      </c>
      <c r="N1484" s="58">
        <v>0.1329260780753</v>
      </c>
      <c r="O1484" s="60">
        <v>0.1239557569776</v>
      </c>
      <c r="P1484" s="60">
        <v>0.1081567864681</v>
      </c>
      <c r="Q1484" s="58">
        <v>0.156011466324</v>
      </c>
      <c r="R1484" s="58">
        <v>0.1672321026798</v>
      </c>
      <c r="S1484" s="58">
        <v>0.1423007445849</v>
      </c>
      <c r="T1484" s="58">
        <v>0.1893154197737</v>
      </c>
      <c r="U1484" s="58">
        <v>0.175990488817</v>
      </c>
      <c r="V1484" s="59">
        <v>0.2708998505549</v>
      </c>
      <c r="W1484" s="60">
        <v>0.134181652195</v>
      </c>
      <c r="X1484" s="60">
        <v>0.113883153439</v>
      </c>
      <c r="Y1484" s="58">
        <v>0.1778260201614</v>
      </c>
      <c r="Z1484" s="58">
        <v>0.334265724668</v>
      </c>
      <c r="AA1484" s="58">
        <v>0.1875762815326</v>
      </c>
      <c r="AB1484" s="58">
        <v>0.1066114475261</v>
      </c>
      <c r="AC1484" s="59">
        <v>0.2618093461063</v>
      </c>
      <c r="AD1484" s="60">
        <v>0.1129913722908</v>
      </c>
      <c r="AE1484" s="60">
        <v>0.131277866225</v>
      </c>
      <c r="AF1484" s="58">
        <v>0.1095447951394</v>
      </c>
      <c r="AG1484" s="58">
        <v>0.2783800230019</v>
      </c>
      <c r="AH1484" s="58">
        <v>0.3352517676639</v>
      </c>
      <c r="AI1484" s="58">
        <v>0.2226885707702</v>
      </c>
      <c r="AJ1484" s="60">
        <v>0.0957491823577</v>
      </c>
      <c r="AK1484" s="60">
        <v>0.1181160860827</v>
      </c>
      <c r="AL1484" s="58">
        <v>0.1420003936248</v>
      </c>
      <c r="AM1484" s="59">
        <v>0.2102665040881</v>
      </c>
      <c r="AN1484" s="59">
        <v>0.3916519382167</v>
      </c>
      <c r="AO1484" s="58">
        <v>0.1509469049118</v>
      </c>
      <c r="AP1484" s="58">
        <v>0.1338608618684</v>
      </c>
      <c r="AQ1484" s="58">
        <v>0.1568160497322</v>
      </c>
      <c r="AR1484" s="58">
        <v>0.1415543286936</v>
      </c>
      <c r="AS1484" s="58">
        <v>0.1478842302267</v>
      </c>
      <c r="AT1484" s="58">
        <v>0.2263900226412</v>
      </c>
      <c r="AU1484" s="58">
        <v>0.1781231078443</v>
      </c>
      <c r="AV1484" s="58">
        <v>0.1221346047374</v>
      </c>
      <c r="AW1484" s="58">
        <v>0.1768281396768</v>
      </c>
      <c r="AX1484" s="60">
        <v>0.1048467072161</v>
      </c>
      <c r="AY1484" s="58">
        <v>0.154503909382</v>
      </c>
      <c r="AZ1484" s="58">
        <v>0.1050346262718</v>
      </c>
      <c r="BA1484" s="59">
        <v>0.2246675930544</v>
      </c>
      <c r="BB1484" s="60">
        <v>0.0920079151111</v>
      </c>
      <c r="BC1484" s="58">
        <v>0.1732997214598</v>
      </c>
      <c r="BD1484" s="58">
        <v>0.1448382525449</v>
      </c>
      <c r="BE1484" s="59">
        <v>0.4296191356381</v>
      </c>
    </row>
    <row r="1485" ht="15.75" customHeight="1">
      <c r="A1485" s="48"/>
      <c r="B1485" s="61">
        <v>569.3374511975</v>
      </c>
      <c r="C1485" s="61">
        <v>117.852062878</v>
      </c>
      <c r="D1485" s="61">
        <v>71.46746161185</v>
      </c>
      <c r="E1485" s="61">
        <v>87.43950310035</v>
      </c>
      <c r="F1485" s="61">
        <v>96.94508671376</v>
      </c>
      <c r="G1485" s="61">
        <v>92.61858460367</v>
      </c>
      <c r="H1485" s="61">
        <v>103.0147522899</v>
      </c>
      <c r="I1485" s="63">
        <v>203.3597732487</v>
      </c>
      <c r="J1485" s="62">
        <v>364.139213958</v>
      </c>
      <c r="K1485" s="62">
        <v>83.76540481217</v>
      </c>
      <c r="L1485" s="61">
        <v>192.8205359145</v>
      </c>
      <c r="M1485" s="61">
        <v>82.06050514601</v>
      </c>
      <c r="N1485" s="61">
        <v>52.45028977832</v>
      </c>
      <c r="O1485" s="63">
        <v>105.379081537</v>
      </c>
      <c r="P1485" s="63">
        <v>52.86163400956</v>
      </c>
      <c r="Q1485" s="61">
        <v>370.188135601</v>
      </c>
      <c r="R1485" s="61">
        <v>76.71917897209</v>
      </c>
      <c r="S1485" s="61">
        <v>72.87035838993</v>
      </c>
      <c r="T1485" s="61">
        <v>33.19784008286</v>
      </c>
      <c r="U1485" s="61">
        <v>16.36193815167</v>
      </c>
      <c r="V1485" s="62">
        <v>206.8421774096</v>
      </c>
      <c r="W1485" s="63">
        <v>185.2741674081</v>
      </c>
      <c r="X1485" s="63">
        <v>152.3583982893</v>
      </c>
      <c r="Y1485" s="61">
        <v>9.762101507762</v>
      </c>
      <c r="Z1485" s="61">
        <v>7.931180855035</v>
      </c>
      <c r="AA1485" s="61">
        <v>3.959154303932</v>
      </c>
      <c r="AB1485" s="61">
        <v>3.21027142383</v>
      </c>
      <c r="AC1485" s="62">
        <v>204.2894854385</v>
      </c>
      <c r="AD1485" s="63">
        <v>153.3961334744</v>
      </c>
      <c r="AE1485" s="63">
        <v>161.1787323996</v>
      </c>
      <c r="AF1485" s="61">
        <v>8.071652779081</v>
      </c>
      <c r="AG1485" s="61">
        <v>11.84090036613</v>
      </c>
      <c r="AH1485" s="61">
        <v>4.716364026322</v>
      </c>
      <c r="AI1485" s="61">
        <v>25.84418271347</v>
      </c>
      <c r="AJ1485" s="63">
        <v>63.98272216258</v>
      </c>
      <c r="AK1485" s="63">
        <v>145.8463918268</v>
      </c>
      <c r="AL1485" s="61">
        <v>104.2667506989</v>
      </c>
      <c r="AM1485" s="62">
        <v>146.6550761113</v>
      </c>
      <c r="AN1485" s="62">
        <v>108.5865103978</v>
      </c>
      <c r="AO1485" s="61">
        <v>22.95338883175</v>
      </c>
      <c r="AP1485" s="61">
        <v>63.35638601825</v>
      </c>
      <c r="AQ1485" s="61">
        <v>90.03468457518</v>
      </c>
      <c r="AR1485" s="61">
        <v>27.44514675884</v>
      </c>
      <c r="AS1485" s="61">
        <v>110.0131905197</v>
      </c>
      <c r="AT1485" s="61">
        <v>50.53969849829</v>
      </c>
      <c r="AU1485" s="61">
        <v>76.42192060797</v>
      </c>
      <c r="AV1485" s="61">
        <v>37.63410551408</v>
      </c>
      <c r="AW1485" s="61">
        <v>90.93892987346</v>
      </c>
      <c r="AX1485" s="63">
        <v>95.1894634354</v>
      </c>
      <c r="AY1485" s="61">
        <v>65.08397265308</v>
      </c>
      <c r="AZ1485" s="61">
        <v>22.54875149855</v>
      </c>
      <c r="BA1485" s="62">
        <v>109.0047318892</v>
      </c>
      <c r="BB1485" s="63">
        <v>19.31808248571</v>
      </c>
      <c r="BC1485" s="61">
        <v>68.0375403918</v>
      </c>
      <c r="BD1485" s="61">
        <v>117.5165936815</v>
      </c>
      <c r="BE1485" s="62">
        <v>72.63831516225</v>
      </c>
    </row>
    <row r="1486" ht="15.75" customHeight="1">
      <c r="A1486" s="71" t="s">
        <v>118</v>
      </c>
      <c r="B1486" s="54">
        <v>3612.0</v>
      </c>
      <c r="C1486" s="54">
        <v>464.0</v>
      </c>
      <c r="D1486" s="54">
        <v>601.0</v>
      </c>
      <c r="E1486" s="54">
        <v>655.0</v>
      </c>
      <c r="F1486" s="54">
        <v>595.0</v>
      </c>
      <c r="G1486" s="54">
        <v>668.0</v>
      </c>
      <c r="H1486" s="54">
        <v>629.0</v>
      </c>
      <c r="I1486" s="54">
        <v>1682.0</v>
      </c>
      <c r="J1486" s="54">
        <v>1921.0</v>
      </c>
      <c r="K1486" s="54">
        <v>148.0</v>
      </c>
      <c r="L1486" s="54">
        <v>1129.0</v>
      </c>
      <c r="M1486" s="54">
        <v>747.0</v>
      </c>
      <c r="N1486" s="54">
        <v>466.0</v>
      </c>
      <c r="O1486" s="54">
        <v>700.0</v>
      </c>
      <c r="P1486" s="54">
        <v>422.0</v>
      </c>
      <c r="Q1486" s="54">
        <v>2664.0</v>
      </c>
      <c r="R1486" s="54">
        <v>437.0</v>
      </c>
      <c r="S1486" s="54">
        <v>359.0</v>
      </c>
      <c r="T1486" s="54">
        <v>98.0</v>
      </c>
      <c r="U1486" s="54">
        <v>54.0</v>
      </c>
      <c r="V1486" s="54">
        <v>711.0</v>
      </c>
      <c r="W1486" s="54">
        <v>1448.0</v>
      </c>
      <c r="X1486" s="54">
        <v>1349.0</v>
      </c>
      <c r="Y1486" s="54">
        <v>59.0</v>
      </c>
      <c r="Z1486" s="54">
        <v>13.0</v>
      </c>
      <c r="AA1486" s="54">
        <v>17.0</v>
      </c>
      <c r="AB1486" s="54">
        <v>15.0</v>
      </c>
      <c r="AC1486" s="54">
        <v>674.0</v>
      </c>
      <c r="AD1486" s="54">
        <v>1404.0</v>
      </c>
      <c r="AE1486" s="54">
        <v>1387.0</v>
      </c>
      <c r="AF1486" s="54">
        <v>56.0</v>
      </c>
      <c r="AG1486" s="54">
        <v>27.0</v>
      </c>
      <c r="AH1486" s="54">
        <v>14.0</v>
      </c>
      <c r="AI1486" s="54">
        <v>50.0</v>
      </c>
      <c r="AJ1486" s="54">
        <v>909.0</v>
      </c>
      <c r="AK1486" s="54">
        <v>1254.0</v>
      </c>
      <c r="AL1486" s="54">
        <v>533.0</v>
      </c>
      <c r="AM1486" s="54">
        <v>665.0</v>
      </c>
      <c r="AN1486" s="54">
        <v>251.0</v>
      </c>
      <c r="AO1486" s="54">
        <v>169.0</v>
      </c>
      <c r="AP1486" s="54">
        <v>499.0</v>
      </c>
      <c r="AQ1486" s="54">
        <v>619.0</v>
      </c>
      <c r="AR1486" s="54">
        <v>213.0</v>
      </c>
      <c r="AS1486" s="54">
        <v>840.0</v>
      </c>
      <c r="AT1486" s="54">
        <v>255.0</v>
      </c>
      <c r="AU1486" s="54">
        <v>414.0</v>
      </c>
      <c r="AV1486" s="54">
        <v>233.0</v>
      </c>
      <c r="AW1486" s="54">
        <v>370.0</v>
      </c>
      <c r="AX1486" s="54">
        <v>908.0</v>
      </c>
      <c r="AY1486" s="54">
        <v>383.0</v>
      </c>
      <c r="AZ1486" s="54">
        <v>218.0</v>
      </c>
      <c r="BA1486" s="54">
        <v>409.0</v>
      </c>
      <c r="BB1486" s="54">
        <v>194.0</v>
      </c>
      <c r="BC1486" s="54">
        <v>416.0</v>
      </c>
      <c r="BD1486" s="54">
        <v>914.0</v>
      </c>
      <c r="BE1486" s="54">
        <v>170.0</v>
      </c>
    </row>
    <row r="1487" ht="15.75" customHeight="1">
      <c r="A1487" s="72" t="s">
        <v>119</v>
      </c>
      <c r="B1487" s="73">
        <v>3612.0</v>
      </c>
      <c r="C1487" s="73">
        <v>698.5030097374</v>
      </c>
      <c r="D1487" s="73">
        <v>586.8200292867</v>
      </c>
      <c r="E1487" s="73">
        <v>577.8470974574</v>
      </c>
      <c r="F1487" s="73">
        <v>563.0033184915</v>
      </c>
      <c r="G1487" s="73">
        <v>580.8465602522</v>
      </c>
      <c r="H1487" s="73">
        <v>604.9799847747</v>
      </c>
      <c r="I1487" s="73">
        <v>1720.870260393</v>
      </c>
      <c r="J1487" s="73">
        <v>1880.373572042</v>
      </c>
      <c r="K1487" s="73">
        <v>249.209499398</v>
      </c>
      <c r="L1487" s="73">
        <v>1034.66963353</v>
      </c>
      <c r="M1487" s="73">
        <v>594.6538033006</v>
      </c>
      <c r="N1487" s="73">
        <v>394.58239149</v>
      </c>
      <c r="O1487" s="73">
        <v>850.1346295356</v>
      </c>
      <c r="P1487" s="73">
        <v>488.7500427461</v>
      </c>
      <c r="Q1487" s="73">
        <v>2372.826461565</v>
      </c>
      <c r="R1487" s="73">
        <v>458.7586817527</v>
      </c>
      <c r="S1487" s="73">
        <v>512.0869789014</v>
      </c>
      <c r="T1487" s="73">
        <v>175.3572958957</v>
      </c>
      <c r="U1487" s="73">
        <v>92.97058188571</v>
      </c>
      <c r="V1487" s="73">
        <v>763.5374363842</v>
      </c>
      <c r="W1487" s="73">
        <v>1380.771248358</v>
      </c>
      <c r="X1487" s="73">
        <v>1337.848432262</v>
      </c>
      <c r="Y1487" s="73">
        <v>54.89692396481</v>
      </c>
      <c r="Z1487" s="73">
        <v>23.72717353212</v>
      </c>
      <c r="AA1487" s="73">
        <v>21.10690259762</v>
      </c>
      <c r="AB1487" s="73">
        <v>30.11188290117</v>
      </c>
      <c r="AC1487" s="73">
        <v>780.2986733546</v>
      </c>
      <c r="AD1487" s="73">
        <v>1357.591560881</v>
      </c>
      <c r="AE1487" s="73">
        <v>1227.767764928</v>
      </c>
      <c r="AF1487" s="73">
        <v>73.68358093886</v>
      </c>
      <c r="AG1487" s="73">
        <v>42.53502186846</v>
      </c>
      <c r="AH1487" s="73">
        <v>14.06812575273</v>
      </c>
      <c r="AI1487" s="73">
        <v>116.0552722759</v>
      </c>
      <c r="AJ1487" s="73">
        <v>668.2325695853</v>
      </c>
      <c r="AK1487" s="73">
        <v>1234.771627336</v>
      </c>
      <c r="AL1487" s="73">
        <v>734.2708568433</v>
      </c>
      <c r="AM1487" s="73">
        <v>697.4723660689</v>
      </c>
      <c r="AN1487" s="73">
        <v>277.2525801666</v>
      </c>
      <c r="AO1487" s="73">
        <v>152.0626663075</v>
      </c>
      <c r="AP1487" s="73">
        <v>473.3002995343</v>
      </c>
      <c r="AQ1487" s="73">
        <v>574.1420264631</v>
      </c>
      <c r="AR1487" s="73">
        <v>193.8841928193</v>
      </c>
      <c r="AS1487" s="73">
        <v>743.9142791022</v>
      </c>
      <c r="AT1487" s="73">
        <v>223.2417220011</v>
      </c>
      <c r="AU1487" s="73">
        <v>429.0399012954</v>
      </c>
      <c r="AV1487" s="73">
        <v>308.1363025246</v>
      </c>
      <c r="AW1487" s="73">
        <v>514.2786099525</v>
      </c>
      <c r="AX1487" s="73">
        <v>907.8917780337</v>
      </c>
      <c r="AY1487" s="73">
        <v>421.2448274829</v>
      </c>
      <c r="AZ1487" s="73">
        <v>214.6792186435</v>
      </c>
      <c r="BA1487" s="73">
        <v>485.1822659746</v>
      </c>
      <c r="BB1487" s="73">
        <v>209.9610936992</v>
      </c>
      <c r="BC1487" s="73">
        <v>392.6004024628</v>
      </c>
      <c r="BD1487" s="73">
        <v>811.3643434431</v>
      </c>
      <c r="BE1487" s="73">
        <v>169.0760702601</v>
      </c>
    </row>
  </sheetData>
  <mergeCells count="1205">
    <mergeCell ref="AJ6:AN6"/>
    <mergeCell ref="AO6:AW6"/>
    <mergeCell ref="AX6:BE6"/>
    <mergeCell ref="A6:A7"/>
    <mergeCell ref="C6:H6"/>
    <mergeCell ref="I6:J6"/>
    <mergeCell ref="K6:P6"/>
    <mergeCell ref="Q6:U6"/>
    <mergeCell ref="V6:AB6"/>
    <mergeCell ref="AC6:AI6"/>
    <mergeCell ref="I24:J24"/>
    <mergeCell ref="K24:P24"/>
    <mergeCell ref="Q24:U24"/>
    <mergeCell ref="V24:AB24"/>
    <mergeCell ref="AC24:AI24"/>
    <mergeCell ref="AJ24:AN24"/>
    <mergeCell ref="AO24:AW24"/>
    <mergeCell ref="AX24:BE24"/>
    <mergeCell ref="A8:A9"/>
    <mergeCell ref="A10:A11"/>
    <mergeCell ref="A12:A13"/>
    <mergeCell ref="A14:A15"/>
    <mergeCell ref="A16:A17"/>
    <mergeCell ref="A24:A25"/>
    <mergeCell ref="C24:H24"/>
    <mergeCell ref="I42:J42"/>
    <mergeCell ref="K42:P42"/>
    <mergeCell ref="Q42:U42"/>
    <mergeCell ref="V42:AB42"/>
    <mergeCell ref="AC42:AI42"/>
    <mergeCell ref="AJ42:AN42"/>
    <mergeCell ref="AO42:AW42"/>
    <mergeCell ref="AX42:BE42"/>
    <mergeCell ref="A26:A27"/>
    <mergeCell ref="A28:A29"/>
    <mergeCell ref="A30:A31"/>
    <mergeCell ref="A32:A33"/>
    <mergeCell ref="A34:A35"/>
    <mergeCell ref="A42:A43"/>
    <mergeCell ref="C42:H42"/>
    <mergeCell ref="K58:P58"/>
    <mergeCell ref="Q58:U58"/>
    <mergeCell ref="V58:AB58"/>
    <mergeCell ref="AC58:AI58"/>
    <mergeCell ref="AJ58:AN58"/>
    <mergeCell ref="AO58:AW58"/>
    <mergeCell ref="AX58:BE58"/>
    <mergeCell ref="A44:A45"/>
    <mergeCell ref="A46:A47"/>
    <mergeCell ref="A48:A49"/>
    <mergeCell ref="A50:A51"/>
    <mergeCell ref="A58:A59"/>
    <mergeCell ref="C58:H58"/>
    <mergeCell ref="I58:J58"/>
    <mergeCell ref="AO78:AW78"/>
    <mergeCell ref="AX78:BE78"/>
    <mergeCell ref="C78:H78"/>
    <mergeCell ref="I78:J78"/>
    <mergeCell ref="K78:P78"/>
    <mergeCell ref="Q78:U78"/>
    <mergeCell ref="V78:AB78"/>
    <mergeCell ref="AC78:AI78"/>
    <mergeCell ref="AJ78:AN78"/>
    <mergeCell ref="Q92:U92"/>
    <mergeCell ref="V92:AB92"/>
    <mergeCell ref="AC92:AI92"/>
    <mergeCell ref="AJ92:AN92"/>
    <mergeCell ref="AO92:AW92"/>
    <mergeCell ref="AX92:BE92"/>
    <mergeCell ref="A80:A81"/>
    <mergeCell ref="A82:A83"/>
    <mergeCell ref="A84:A85"/>
    <mergeCell ref="A92:A93"/>
    <mergeCell ref="C92:H92"/>
    <mergeCell ref="I92:J92"/>
    <mergeCell ref="K92:P92"/>
    <mergeCell ref="A60:A61"/>
    <mergeCell ref="A62:A63"/>
    <mergeCell ref="A64:A65"/>
    <mergeCell ref="A66:A67"/>
    <mergeCell ref="A68:A69"/>
    <mergeCell ref="A70:A71"/>
    <mergeCell ref="A78:A79"/>
    <mergeCell ref="A94:A95"/>
    <mergeCell ref="A96:A97"/>
    <mergeCell ref="A98:A99"/>
    <mergeCell ref="A100:A101"/>
    <mergeCell ref="A102:A103"/>
    <mergeCell ref="A104:A105"/>
    <mergeCell ref="A106:A107"/>
    <mergeCell ref="AJ114:AN114"/>
    <mergeCell ref="AO114:AW114"/>
    <mergeCell ref="AX114:BE114"/>
    <mergeCell ref="A114:A115"/>
    <mergeCell ref="C114:H114"/>
    <mergeCell ref="I114:J114"/>
    <mergeCell ref="K114:P114"/>
    <mergeCell ref="Q114:U114"/>
    <mergeCell ref="V114:AB114"/>
    <mergeCell ref="AC114:AI114"/>
    <mergeCell ref="AJ136:AN136"/>
    <mergeCell ref="AO136:AW136"/>
    <mergeCell ref="AX136:BE136"/>
    <mergeCell ref="A136:A137"/>
    <mergeCell ref="C136:H136"/>
    <mergeCell ref="I136:J136"/>
    <mergeCell ref="K136:P136"/>
    <mergeCell ref="Q136:U136"/>
    <mergeCell ref="V136:AB136"/>
    <mergeCell ref="AC136:AI136"/>
    <mergeCell ref="A116:A117"/>
    <mergeCell ref="A118:A119"/>
    <mergeCell ref="A120:A121"/>
    <mergeCell ref="A122:A123"/>
    <mergeCell ref="A124:A125"/>
    <mergeCell ref="A126:A127"/>
    <mergeCell ref="A128:A129"/>
    <mergeCell ref="AJ158:AN158"/>
    <mergeCell ref="AO158:AW158"/>
    <mergeCell ref="AX158:BE158"/>
    <mergeCell ref="A158:A159"/>
    <mergeCell ref="C158:H158"/>
    <mergeCell ref="I158:J158"/>
    <mergeCell ref="K158:P158"/>
    <mergeCell ref="Q158:U158"/>
    <mergeCell ref="V158:AB158"/>
    <mergeCell ref="AC158:AI158"/>
    <mergeCell ref="A138:A139"/>
    <mergeCell ref="A140:A141"/>
    <mergeCell ref="A142:A143"/>
    <mergeCell ref="A144:A145"/>
    <mergeCell ref="A146:A147"/>
    <mergeCell ref="A148:A149"/>
    <mergeCell ref="A150:A151"/>
    <mergeCell ref="AJ180:AN180"/>
    <mergeCell ref="AO180:AW180"/>
    <mergeCell ref="AX180:BE180"/>
    <mergeCell ref="A180:A181"/>
    <mergeCell ref="C180:H180"/>
    <mergeCell ref="I180:J180"/>
    <mergeCell ref="K180:P180"/>
    <mergeCell ref="Q180:U180"/>
    <mergeCell ref="V180:AB180"/>
    <mergeCell ref="AC180:AI180"/>
    <mergeCell ref="A160:A161"/>
    <mergeCell ref="A162:A163"/>
    <mergeCell ref="A164:A165"/>
    <mergeCell ref="A166:A167"/>
    <mergeCell ref="A168:A169"/>
    <mergeCell ref="A170:A171"/>
    <mergeCell ref="A172:A173"/>
    <mergeCell ref="AJ202:AN202"/>
    <mergeCell ref="AO202:AW202"/>
    <mergeCell ref="AX202:BE202"/>
    <mergeCell ref="A202:A203"/>
    <mergeCell ref="C202:H202"/>
    <mergeCell ref="I202:J202"/>
    <mergeCell ref="K202:P202"/>
    <mergeCell ref="Q202:U202"/>
    <mergeCell ref="V202:AB202"/>
    <mergeCell ref="AC202:AI202"/>
    <mergeCell ref="AJ224:AN224"/>
    <mergeCell ref="AO224:AW224"/>
    <mergeCell ref="AX224:BE224"/>
    <mergeCell ref="A224:A225"/>
    <mergeCell ref="C224:H224"/>
    <mergeCell ref="I224:J224"/>
    <mergeCell ref="K224:P224"/>
    <mergeCell ref="Q224:U224"/>
    <mergeCell ref="V224:AB224"/>
    <mergeCell ref="AC224:AI224"/>
    <mergeCell ref="A182:A183"/>
    <mergeCell ref="A184:A185"/>
    <mergeCell ref="A186:A187"/>
    <mergeCell ref="A188:A189"/>
    <mergeCell ref="A190:A191"/>
    <mergeCell ref="A192:A193"/>
    <mergeCell ref="A194:A195"/>
    <mergeCell ref="A204:A205"/>
    <mergeCell ref="A206:A207"/>
    <mergeCell ref="A208:A209"/>
    <mergeCell ref="A210:A211"/>
    <mergeCell ref="A212:A213"/>
    <mergeCell ref="A214:A215"/>
    <mergeCell ref="A216:A217"/>
    <mergeCell ref="AJ246:AN246"/>
    <mergeCell ref="AO246:AW246"/>
    <mergeCell ref="AX246:BE246"/>
    <mergeCell ref="A246:A247"/>
    <mergeCell ref="C246:H246"/>
    <mergeCell ref="I246:J246"/>
    <mergeCell ref="K246:P246"/>
    <mergeCell ref="Q246:U246"/>
    <mergeCell ref="V246:AB246"/>
    <mergeCell ref="AC246:AI246"/>
    <mergeCell ref="A226:A227"/>
    <mergeCell ref="A228:A229"/>
    <mergeCell ref="A230:A231"/>
    <mergeCell ref="A232:A233"/>
    <mergeCell ref="A234:A235"/>
    <mergeCell ref="A236:A237"/>
    <mergeCell ref="A238:A239"/>
    <mergeCell ref="AJ268:AN268"/>
    <mergeCell ref="AO268:AW268"/>
    <mergeCell ref="AX268:BE268"/>
    <mergeCell ref="A268:A269"/>
    <mergeCell ref="C268:H268"/>
    <mergeCell ref="I268:J268"/>
    <mergeCell ref="K268:P268"/>
    <mergeCell ref="Q268:U268"/>
    <mergeCell ref="V268:AB268"/>
    <mergeCell ref="AC268:AI268"/>
    <mergeCell ref="A248:A249"/>
    <mergeCell ref="A250:A251"/>
    <mergeCell ref="A252:A253"/>
    <mergeCell ref="A254:A255"/>
    <mergeCell ref="A256:A257"/>
    <mergeCell ref="A258:A259"/>
    <mergeCell ref="A260:A261"/>
    <mergeCell ref="AJ290:AN290"/>
    <mergeCell ref="AO290:AW290"/>
    <mergeCell ref="AX290:BE290"/>
    <mergeCell ref="A290:A291"/>
    <mergeCell ref="C290:H290"/>
    <mergeCell ref="I290:J290"/>
    <mergeCell ref="K290:P290"/>
    <mergeCell ref="Q290:U290"/>
    <mergeCell ref="V290:AB290"/>
    <mergeCell ref="AC290:AI290"/>
    <mergeCell ref="A270:A271"/>
    <mergeCell ref="A272:A273"/>
    <mergeCell ref="A274:A275"/>
    <mergeCell ref="A276:A277"/>
    <mergeCell ref="A278:A279"/>
    <mergeCell ref="A280:A281"/>
    <mergeCell ref="A282:A283"/>
    <mergeCell ref="AJ312:AN312"/>
    <mergeCell ref="AO312:AW312"/>
    <mergeCell ref="AX312:BE312"/>
    <mergeCell ref="A312:A313"/>
    <mergeCell ref="C312:H312"/>
    <mergeCell ref="I312:J312"/>
    <mergeCell ref="K312:P312"/>
    <mergeCell ref="Q312:U312"/>
    <mergeCell ref="V312:AB312"/>
    <mergeCell ref="AC312:AI312"/>
    <mergeCell ref="AJ334:AN334"/>
    <mergeCell ref="AO334:AW334"/>
    <mergeCell ref="AX334:BE334"/>
    <mergeCell ref="A334:A335"/>
    <mergeCell ref="C334:H334"/>
    <mergeCell ref="I334:J334"/>
    <mergeCell ref="K334:P334"/>
    <mergeCell ref="Q334:U334"/>
    <mergeCell ref="V334:AB334"/>
    <mergeCell ref="AC334:AI334"/>
    <mergeCell ref="A402:A403"/>
    <mergeCell ref="A404:A405"/>
    <mergeCell ref="A406:A407"/>
    <mergeCell ref="A408:A409"/>
    <mergeCell ref="A410:A411"/>
    <mergeCell ref="A412:A413"/>
    <mergeCell ref="A414:A415"/>
    <mergeCell ref="A424:A425"/>
    <mergeCell ref="A426:A427"/>
    <mergeCell ref="A428:A429"/>
    <mergeCell ref="A430:A431"/>
    <mergeCell ref="A432:A433"/>
    <mergeCell ref="A434:A435"/>
    <mergeCell ref="A436:A437"/>
    <mergeCell ref="A292:A293"/>
    <mergeCell ref="A294:A295"/>
    <mergeCell ref="A296:A297"/>
    <mergeCell ref="A298:A299"/>
    <mergeCell ref="A300:A301"/>
    <mergeCell ref="A302:A303"/>
    <mergeCell ref="A304:A305"/>
    <mergeCell ref="A314:A315"/>
    <mergeCell ref="A316:A317"/>
    <mergeCell ref="A318:A319"/>
    <mergeCell ref="A320:A321"/>
    <mergeCell ref="A322:A323"/>
    <mergeCell ref="A324:A325"/>
    <mergeCell ref="A326:A327"/>
    <mergeCell ref="AJ356:AN356"/>
    <mergeCell ref="AO356:AW356"/>
    <mergeCell ref="AX356:BE356"/>
    <mergeCell ref="A356:A357"/>
    <mergeCell ref="C356:H356"/>
    <mergeCell ref="I356:J356"/>
    <mergeCell ref="K356:P356"/>
    <mergeCell ref="Q356:U356"/>
    <mergeCell ref="V356:AB356"/>
    <mergeCell ref="AC356:AI356"/>
    <mergeCell ref="A336:A337"/>
    <mergeCell ref="A338:A339"/>
    <mergeCell ref="A340:A341"/>
    <mergeCell ref="A342:A343"/>
    <mergeCell ref="A344:A345"/>
    <mergeCell ref="A346:A347"/>
    <mergeCell ref="A348:A349"/>
    <mergeCell ref="AJ378:AN378"/>
    <mergeCell ref="AO378:AW378"/>
    <mergeCell ref="AX378:BE378"/>
    <mergeCell ref="A378:A379"/>
    <mergeCell ref="C378:H378"/>
    <mergeCell ref="I378:J378"/>
    <mergeCell ref="K378:P378"/>
    <mergeCell ref="Q378:U378"/>
    <mergeCell ref="V378:AB378"/>
    <mergeCell ref="AC378:AI378"/>
    <mergeCell ref="AJ400:AN400"/>
    <mergeCell ref="AO400:AW400"/>
    <mergeCell ref="AX400:BE400"/>
    <mergeCell ref="A400:A401"/>
    <mergeCell ref="C400:H400"/>
    <mergeCell ref="I400:J400"/>
    <mergeCell ref="K400:P400"/>
    <mergeCell ref="Q400:U400"/>
    <mergeCell ref="V400:AB400"/>
    <mergeCell ref="AC400:AI400"/>
    <mergeCell ref="AJ422:AN422"/>
    <mergeCell ref="AO422:AW422"/>
    <mergeCell ref="AX422:BE422"/>
    <mergeCell ref="A422:A423"/>
    <mergeCell ref="C422:H422"/>
    <mergeCell ref="I422:J422"/>
    <mergeCell ref="K422:P422"/>
    <mergeCell ref="Q422:U422"/>
    <mergeCell ref="V422:AB422"/>
    <mergeCell ref="AC422:AI422"/>
    <mergeCell ref="AJ444:AN444"/>
    <mergeCell ref="AO444:AW444"/>
    <mergeCell ref="AX444:BE444"/>
    <mergeCell ref="A444:A445"/>
    <mergeCell ref="C444:H444"/>
    <mergeCell ref="I444:J444"/>
    <mergeCell ref="K444:P444"/>
    <mergeCell ref="Q444:U444"/>
    <mergeCell ref="V444:AB444"/>
    <mergeCell ref="AC444:AI444"/>
    <mergeCell ref="A446:A447"/>
    <mergeCell ref="A448:A449"/>
    <mergeCell ref="A358:A359"/>
    <mergeCell ref="A360:A361"/>
    <mergeCell ref="A362:A363"/>
    <mergeCell ref="A364:A365"/>
    <mergeCell ref="A366:A367"/>
    <mergeCell ref="A368:A369"/>
    <mergeCell ref="A370:A371"/>
    <mergeCell ref="A380:A381"/>
    <mergeCell ref="A382:A383"/>
    <mergeCell ref="A384:A385"/>
    <mergeCell ref="A386:A387"/>
    <mergeCell ref="A388:A389"/>
    <mergeCell ref="A390:A391"/>
    <mergeCell ref="A392:A393"/>
    <mergeCell ref="A450:A451"/>
    <mergeCell ref="A452:A453"/>
    <mergeCell ref="A454:A455"/>
    <mergeCell ref="A456:A457"/>
    <mergeCell ref="A458:A459"/>
    <mergeCell ref="A460:A461"/>
    <mergeCell ref="A462:A463"/>
    <mergeCell ref="V488:AB488"/>
    <mergeCell ref="AC488:AI488"/>
    <mergeCell ref="AJ488:AN488"/>
    <mergeCell ref="AO488:AW488"/>
    <mergeCell ref="AX488:BE488"/>
    <mergeCell ref="A478:A479"/>
    <mergeCell ref="A480:A481"/>
    <mergeCell ref="A488:A489"/>
    <mergeCell ref="C488:H488"/>
    <mergeCell ref="I488:J488"/>
    <mergeCell ref="K488:P488"/>
    <mergeCell ref="Q488:U488"/>
    <mergeCell ref="A464:A465"/>
    <mergeCell ref="A466:A467"/>
    <mergeCell ref="A468:A469"/>
    <mergeCell ref="A470:A471"/>
    <mergeCell ref="A472:A473"/>
    <mergeCell ref="A474:A475"/>
    <mergeCell ref="A476:A477"/>
    <mergeCell ref="A490:A491"/>
    <mergeCell ref="A492:A493"/>
    <mergeCell ref="A494:A495"/>
    <mergeCell ref="A496:A497"/>
    <mergeCell ref="A498:A499"/>
    <mergeCell ref="A500:A501"/>
    <mergeCell ref="A502:A503"/>
    <mergeCell ref="V528:AB528"/>
    <mergeCell ref="AC528:AI528"/>
    <mergeCell ref="AJ528:AN528"/>
    <mergeCell ref="AO528:AW528"/>
    <mergeCell ref="AX528:BE528"/>
    <mergeCell ref="A518:A519"/>
    <mergeCell ref="A520:A521"/>
    <mergeCell ref="A528:A529"/>
    <mergeCell ref="C528:H528"/>
    <mergeCell ref="I528:J528"/>
    <mergeCell ref="K528:P528"/>
    <mergeCell ref="Q528:U528"/>
    <mergeCell ref="Q542:U542"/>
    <mergeCell ref="V542:AB542"/>
    <mergeCell ref="AC542:AI542"/>
    <mergeCell ref="AJ542:AN542"/>
    <mergeCell ref="AO542:AW542"/>
    <mergeCell ref="AX542:BE542"/>
    <mergeCell ref="A530:A531"/>
    <mergeCell ref="A532:A533"/>
    <mergeCell ref="A534:A535"/>
    <mergeCell ref="A542:A543"/>
    <mergeCell ref="C542:H542"/>
    <mergeCell ref="I542:J542"/>
    <mergeCell ref="K542:P542"/>
    <mergeCell ref="A504:A505"/>
    <mergeCell ref="A506:A507"/>
    <mergeCell ref="A508:A509"/>
    <mergeCell ref="A510:A511"/>
    <mergeCell ref="A512:A513"/>
    <mergeCell ref="A514:A515"/>
    <mergeCell ref="A516:A517"/>
    <mergeCell ref="Q556:U556"/>
    <mergeCell ref="V556:AB556"/>
    <mergeCell ref="AC556:AI556"/>
    <mergeCell ref="AJ556:AN556"/>
    <mergeCell ref="AO556:AW556"/>
    <mergeCell ref="AX556:BE556"/>
    <mergeCell ref="Q570:U570"/>
    <mergeCell ref="V570:AA570"/>
    <mergeCell ref="AB570:AH570"/>
    <mergeCell ref="AI570:AM570"/>
    <mergeCell ref="AN570:AV570"/>
    <mergeCell ref="AW570:BD570"/>
    <mergeCell ref="A544:A545"/>
    <mergeCell ref="A546:A547"/>
    <mergeCell ref="A548:A549"/>
    <mergeCell ref="A556:A557"/>
    <mergeCell ref="C556:H556"/>
    <mergeCell ref="I556:J556"/>
    <mergeCell ref="K556:P556"/>
    <mergeCell ref="A558:A559"/>
    <mergeCell ref="A560:A561"/>
    <mergeCell ref="A562:A563"/>
    <mergeCell ref="A570:A571"/>
    <mergeCell ref="C570:H570"/>
    <mergeCell ref="I570:J570"/>
    <mergeCell ref="K570:P570"/>
    <mergeCell ref="Q584:U584"/>
    <mergeCell ref="V584:AB584"/>
    <mergeCell ref="AC584:AI584"/>
    <mergeCell ref="AJ584:AN584"/>
    <mergeCell ref="AO584:AW584"/>
    <mergeCell ref="AX584:BE584"/>
    <mergeCell ref="A572:A573"/>
    <mergeCell ref="A574:A575"/>
    <mergeCell ref="A576:A577"/>
    <mergeCell ref="A584:A585"/>
    <mergeCell ref="C584:H584"/>
    <mergeCell ref="I584:J584"/>
    <mergeCell ref="K584:P584"/>
    <mergeCell ref="Q598:U598"/>
    <mergeCell ref="V598:AB598"/>
    <mergeCell ref="AC598:AH598"/>
    <mergeCell ref="AI598:AM598"/>
    <mergeCell ref="AN598:AV598"/>
    <mergeCell ref="AW598:BD598"/>
    <mergeCell ref="Q612:U612"/>
    <mergeCell ref="V612:AA612"/>
    <mergeCell ref="AB612:AH612"/>
    <mergeCell ref="AI612:AM612"/>
    <mergeCell ref="AN612:AV612"/>
    <mergeCell ref="AW612:BD612"/>
    <mergeCell ref="A614:A615"/>
    <mergeCell ref="A616:A617"/>
    <mergeCell ref="A586:A587"/>
    <mergeCell ref="A588:A589"/>
    <mergeCell ref="A590:A591"/>
    <mergeCell ref="A598:A599"/>
    <mergeCell ref="C598:H598"/>
    <mergeCell ref="I598:J598"/>
    <mergeCell ref="K598:P598"/>
    <mergeCell ref="A600:A601"/>
    <mergeCell ref="A602:A603"/>
    <mergeCell ref="A604:A605"/>
    <mergeCell ref="A612:A613"/>
    <mergeCell ref="C612:H612"/>
    <mergeCell ref="I612:J612"/>
    <mergeCell ref="K612:P612"/>
    <mergeCell ref="AC626:AI626"/>
    <mergeCell ref="AJ626:AN626"/>
    <mergeCell ref="AO626:AW626"/>
    <mergeCell ref="AX626:BE626"/>
    <mergeCell ref="A618:A619"/>
    <mergeCell ref="A626:A627"/>
    <mergeCell ref="C626:H626"/>
    <mergeCell ref="I626:J626"/>
    <mergeCell ref="K626:P626"/>
    <mergeCell ref="Q626:U626"/>
    <mergeCell ref="V626:AB626"/>
    <mergeCell ref="Q640:U640"/>
    <mergeCell ref="V640:AB640"/>
    <mergeCell ref="AC640:AI640"/>
    <mergeCell ref="AJ640:AN640"/>
    <mergeCell ref="AO640:AW640"/>
    <mergeCell ref="AX640:BE640"/>
    <mergeCell ref="Q654:U654"/>
    <mergeCell ref="V654:AA654"/>
    <mergeCell ref="AB654:AH654"/>
    <mergeCell ref="AI654:AM654"/>
    <mergeCell ref="AN654:AV654"/>
    <mergeCell ref="AW654:BD654"/>
    <mergeCell ref="A656:A657"/>
    <mergeCell ref="A658:A659"/>
    <mergeCell ref="A712:A713"/>
    <mergeCell ref="A714:A715"/>
    <mergeCell ref="A716:A717"/>
    <mergeCell ref="A724:A725"/>
    <mergeCell ref="C724:H724"/>
    <mergeCell ref="I724:J724"/>
    <mergeCell ref="K724:P724"/>
    <mergeCell ref="A726:A727"/>
    <mergeCell ref="A728:A729"/>
    <mergeCell ref="A730:A731"/>
    <mergeCell ref="A738:A739"/>
    <mergeCell ref="C738:H738"/>
    <mergeCell ref="I738:J738"/>
    <mergeCell ref="K738:P738"/>
    <mergeCell ref="A628:A629"/>
    <mergeCell ref="A630:A631"/>
    <mergeCell ref="A632:A633"/>
    <mergeCell ref="A640:A641"/>
    <mergeCell ref="C640:H640"/>
    <mergeCell ref="I640:J640"/>
    <mergeCell ref="K640:P640"/>
    <mergeCell ref="A642:A643"/>
    <mergeCell ref="A644:A645"/>
    <mergeCell ref="A646:A647"/>
    <mergeCell ref="A654:A655"/>
    <mergeCell ref="C654:H654"/>
    <mergeCell ref="I654:J654"/>
    <mergeCell ref="K654:P654"/>
    <mergeCell ref="AB668:AH668"/>
    <mergeCell ref="AI668:AM668"/>
    <mergeCell ref="AN668:AV668"/>
    <mergeCell ref="AW668:BD668"/>
    <mergeCell ref="A660:A661"/>
    <mergeCell ref="A668:A669"/>
    <mergeCell ref="C668:H668"/>
    <mergeCell ref="I668:J668"/>
    <mergeCell ref="K668:P668"/>
    <mergeCell ref="Q668:U668"/>
    <mergeCell ref="V668:AA668"/>
    <mergeCell ref="Q682:U682"/>
    <mergeCell ref="V682:AB682"/>
    <mergeCell ref="AC682:AI682"/>
    <mergeCell ref="AJ682:AN682"/>
    <mergeCell ref="AO682:AW682"/>
    <mergeCell ref="AX682:BE682"/>
    <mergeCell ref="Q696:U696"/>
    <mergeCell ref="V696:Z696"/>
    <mergeCell ref="AA696:AF696"/>
    <mergeCell ref="AG696:AK696"/>
    <mergeCell ref="AL696:AT696"/>
    <mergeCell ref="AU696:BB696"/>
    <mergeCell ref="A698:A699"/>
    <mergeCell ref="A700:A701"/>
    <mergeCell ref="A670:A671"/>
    <mergeCell ref="A672:A673"/>
    <mergeCell ref="A674:A675"/>
    <mergeCell ref="A682:A683"/>
    <mergeCell ref="C682:H682"/>
    <mergeCell ref="I682:J682"/>
    <mergeCell ref="K682:P682"/>
    <mergeCell ref="A684:A685"/>
    <mergeCell ref="A686:A687"/>
    <mergeCell ref="A688:A689"/>
    <mergeCell ref="A696:A697"/>
    <mergeCell ref="C696:H696"/>
    <mergeCell ref="I696:J696"/>
    <mergeCell ref="K696:P696"/>
    <mergeCell ref="AC710:AI710"/>
    <mergeCell ref="AJ710:AN710"/>
    <mergeCell ref="AO710:AW710"/>
    <mergeCell ref="AX710:BE710"/>
    <mergeCell ref="A702:A703"/>
    <mergeCell ref="A710:A711"/>
    <mergeCell ref="C710:H710"/>
    <mergeCell ref="I710:J710"/>
    <mergeCell ref="K710:P710"/>
    <mergeCell ref="Q710:U710"/>
    <mergeCell ref="V710:AB710"/>
    <mergeCell ref="Q724:U724"/>
    <mergeCell ref="V724:AB724"/>
    <mergeCell ref="AC724:AI724"/>
    <mergeCell ref="AJ724:AN724"/>
    <mergeCell ref="AO724:AW724"/>
    <mergeCell ref="AX724:BE724"/>
    <mergeCell ref="Q738:U738"/>
    <mergeCell ref="V738:AB738"/>
    <mergeCell ref="AC738:AI738"/>
    <mergeCell ref="AJ738:AN738"/>
    <mergeCell ref="AO738:AW738"/>
    <mergeCell ref="AX738:BE738"/>
    <mergeCell ref="Q752:U752"/>
    <mergeCell ref="V752:AB752"/>
    <mergeCell ref="AC752:AI752"/>
    <mergeCell ref="AJ752:AN752"/>
    <mergeCell ref="AO752:AW752"/>
    <mergeCell ref="AX752:BE752"/>
    <mergeCell ref="A740:A741"/>
    <mergeCell ref="A742:A743"/>
    <mergeCell ref="A744:A745"/>
    <mergeCell ref="A752:A753"/>
    <mergeCell ref="C752:H752"/>
    <mergeCell ref="I752:J752"/>
    <mergeCell ref="K752:P752"/>
    <mergeCell ref="AJ774:AN774"/>
    <mergeCell ref="AO774:AW774"/>
    <mergeCell ref="AX774:BE774"/>
    <mergeCell ref="A774:A775"/>
    <mergeCell ref="C774:H774"/>
    <mergeCell ref="I774:J774"/>
    <mergeCell ref="K774:P774"/>
    <mergeCell ref="Q774:U774"/>
    <mergeCell ref="V774:AB774"/>
    <mergeCell ref="AC774:AI774"/>
    <mergeCell ref="A754:A755"/>
    <mergeCell ref="A756:A757"/>
    <mergeCell ref="A758:A759"/>
    <mergeCell ref="A760:A761"/>
    <mergeCell ref="A762:A763"/>
    <mergeCell ref="A764:A765"/>
    <mergeCell ref="A766:A767"/>
    <mergeCell ref="AJ796:AN796"/>
    <mergeCell ref="AO796:AW796"/>
    <mergeCell ref="AX796:BE796"/>
    <mergeCell ref="A796:A797"/>
    <mergeCell ref="C796:H796"/>
    <mergeCell ref="I796:J796"/>
    <mergeCell ref="K796:P796"/>
    <mergeCell ref="Q796:U796"/>
    <mergeCell ref="V796:AB796"/>
    <mergeCell ref="AC796:AI796"/>
    <mergeCell ref="AJ818:AN818"/>
    <mergeCell ref="AO818:AW818"/>
    <mergeCell ref="AX818:BE818"/>
    <mergeCell ref="A818:A819"/>
    <mergeCell ref="C818:H818"/>
    <mergeCell ref="I818:J818"/>
    <mergeCell ref="K818:P818"/>
    <mergeCell ref="Q818:U818"/>
    <mergeCell ref="V818:AB818"/>
    <mergeCell ref="AC818:AI818"/>
    <mergeCell ref="A776:A777"/>
    <mergeCell ref="A778:A779"/>
    <mergeCell ref="A780:A781"/>
    <mergeCell ref="A782:A783"/>
    <mergeCell ref="A784:A785"/>
    <mergeCell ref="A786:A787"/>
    <mergeCell ref="A788:A789"/>
    <mergeCell ref="A798:A799"/>
    <mergeCell ref="A800:A801"/>
    <mergeCell ref="A802:A803"/>
    <mergeCell ref="A804:A805"/>
    <mergeCell ref="A806:A807"/>
    <mergeCell ref="A808:A809"/>
    <mergeCell ref="A810:A811"/>
    <mergeCell ref="AJ840:AN840"/>
    <mergeCell ref="AO840:AW840"/>
    <mergeCell ref="AX840:BE840"/>
    <mergeCell ref="A840:A841"/>
    <mergeCell ref="C840:H840"/>
    <mergeCell ref="I840:J840"/>
    <mergeCell ref="K840:P840"/>
    <mergeCell ref="Q840:U840"/>
    <mergeCell ref="V840:AB840"/>
    <mergeCell ref="AC840:AI840"/>
    <mergeCell ref="A820:A821"/>
    <mergeCell ref="A822:A823"/>
    <mergeCell ref="A824:A825"/>
    <mergeCell ref="A826:A827"/>
    <mergeCell ref="A828:A829"/>
    <mergeCell ref="A830:A831"/>
    <mergeCell ref="A832:A833"/>
    <mergeCell ref="AJ862:AN862"/>
    <mergeCell ref="AO862:AW862"/>
    <mergeCell ref="AX862:BE862"/>
    <mergeCell ref="A862:A863"/>
    <mergeCell ref="C862:H862"/>
    <mergeCell ref="I862:J862"/>
    <mergeCell ref="K862:P862"/>
    <mergeCell ref="Q862:U862"/>
    <mergeCell ref="V862:AB862"/>
    <mergeCell ref="AC862:AI862"/>
    <mergeCell ref="A842:A843"/>
    <mergeCell ref="A844:A845"/>
    <mergeCell ref="A846:A847"/>
    <mergeCell ref="A848:A849"/>
    <mergeCell ref="A850:A851"/>
    <mergeCell ref="A852:A853"/>
    <mergeCell ref="A854:A855"/>
    <mergeCell ref="AJ884:AN884"/>
    <mergeCell ref="AO884:AW884"/>
    <mergeCell ref="AX884:BE884"/>
    <mergeCell ref="A884:A885"/>
    <mergeCell ref="C884:H884"/>
    <mergeCell ref="I884:J884"/>
    <mergeCell ref="K884:P884"/>
    <mergeCell ref="Q884:U884"/>
    <mergeCell ref="V884:AB884"/>
    <mergeCell ref="AC884:AI884"/>
    <mergeCell ref="A864:A865"/>
    <mergeCell ref="A866:A867"/>
    <mergeCell ref="A868:A869"/>
    <mergeCell ref="A870:A871"/>
    <mergeCell ref="A872:A873"/>
    <mergeCell ref="A874:A875"/>
    <mergeCell ref="A876:A877"/>
    <mergeCell ref="AJ906:AN906"/>
    <mergeCell ref="AO906:AW906"/>
    <mergeCell ref="AX906:BE906"/>
    <mergeCell ref="A906:A907"/>
    <mergeCell ref="C906:H906"/>
    <mergeCell ref="I906:J906"/>
    <mergeCell ref="K906:P906"/>
    <mergeCell ref="Q906:U906"/>
    <mergeCell ref="V906:AB906"/>
    <mergeCell ref="AC906:AI906"/>
    <mergeCell ref="A886:A887"/>
    <mergeCell ref="A888:A889"/>
    <mergeCell ref="A890:A891"/>
    <mergeCell ref="A892:A893"/>
    <mergeCell ref="A894:A895"/>
    <mergeCell ref="A896:A897"/>
    <mergeCell ref="A898:A899"/>
    <mergeCell ref="K922:P922"/>
    <mergeCell ref="Q922:U922"/>
    <mergeCell ref="V922:AB922"/>
    <mergeCell ref="AC922:AI922"/>
    <mergeCell ref="AJ922:AN922"/>
    <mergeCell ref="AO922:AW922"/>
    <mergeCell ref="AX922:BE922"/>
    <mergeCell ref="A908:A909"/>
    <mergeCell ref="A910:A911"/>
    <mergeCell ref="A912:A913"/>
    <mergeCell ref="A914:A915"/>
    <mergeCell ref="A922:A923"/>
    <mergeCell ref="C922:H922"/>
    <mergeCell ref="I922:J922"/>
    <mergeCell ref="A924:A925"/>
    <mergeCell ref="A926:A927"/>
    <mergeCell ref="A928:A929"/>
    <mergeCell ref="A930:A931"/>
    <mergeCell ref="A932:A933"/>
    <mergeCell ref="A934:A935"/>
    <mergeCell ref="A936:A937"/>
    <mergeCell ref="I954:J954"/>
    <mergeCell ref="K954:P954"/>
    <mergeCell ref="Q954:U954"/>
    <mergeCell ref="V954:AB954"/>
    <mergeCell ref="AC954:AI954"/>
    <mergeCell ref="AJ954:AN954"/>
    <mergeCell ref="AO954:AW954"/>
    <mergeCell ref="AX954:BE954"/>
    <mergeCell ref="A938:A939"/>
    <mergeCell ref="A940:A941"/>
    <mergeCell ref="A942:A943"/>
    <mergeCell ref="A944:A945"/>
    <mergeCell ref="A946:A947"/>
    <mergeCell ref="A954:A955"/>
    <mergeCell ref="C954:H954"/>
    <mergeCell ref="I972:J972"/>
    <mergeCell ref="K972:P972"/>
    <mergeCell ref="Q972:U972"/>
    <mergeCell ref="V972:AB972"/>
    <mergeCell ref="AC972:AI972"/>
    <mergeCell ref="AJ972:AN972"/>
    <mergeCell ref="AO972:AW972"/>
    <mergeCell ref="AX972:BE972"/>
    <mergeCell ref="I990:J990"/>
    <mergeCell ref="K990:P990"/>
    <mergeCell ref="Q990:U990"/>
    <mergeCell ref="V990:AB990"/>
    <mergeCell ref="AC990:AI990"/>
    <mergeCell ref="AJ990:AN990"/>
    <mergeCell ref="AO990:AW990"/>
    <mergeCell ref="AX990:BE990"/>
    <mergeCell ref="A1064:A1065"/>
    <mergeCell ref="A1066:A1067"/>
    <mergeCell ref="A1068:A1069"/>
    <mergeCell ref="A1070:A1071"/>
    <mergeCell ref="A1072:A1073"/>
    <mergeCell ref="A1080:A1081"/>
    <mergeCell ref="C1080:H1080"/>
    <mergeCell ref="A1082:A1083"/>
    <mergeCell ref="A1084:A1085"/>
    <mergeCell ref="A1086:A1087"/>
    <mergeCell ref="A1088:A1089"/>
    <mergeCell ref="A1090:A1091"/>
    <mergeCell ref="A1098:A1099"/>
    <mergeCell ref="C1098:H1098"/>
    <mergeCell ref="A1340:A1341"/>
    <mergeCell ref="A1342:A1343"/>
    <mergeCell ref="A1350:A1351"/>
    <mergeCell ref="C1350:H1350"/>
    <mergeCell ref="I1350:J1350"/>
    <mergeCell ref="K1350:P1350"/>
    <mergeCell ref="Q1350:U1350"/>
    <mergeCell ref="K1366:P1366"/>
    <mergeCell ref="Q1366:U1366"/>
    <mergeCell ref="V1366:AB1366"/>
    <mergeCell ref="AC1366:AI1366"/>
    <mergeCell ref="AJ1366:AN1366"/>
    <mergeCell ref="AO1366:AW1366"/>
    <mergeCell ref="AX1366:BE1366"/>
    <mergeCell ref="A1352:A1353"/>
    <mergeCell ref="A1354:A1355"/>
    <mergeCell ref="A1356:A1357"/>
    <mergeCell ref="A1358:A1359"/>
    <mergeCell ref="A1366:A1367"/>
    <mergeCell ref="C1366:H1366"/>
    <mergeCell ref="I1366:J1366"/>
    <mergeCell ref="AJ1388:AN1388"/>
    <mergeCell ref="AO1388:AW1388"/>
    <mergeCell ref="AX1388:BE1388"/>
    <mergeCell ref="A1388:A1389"/>
    <mergeCell ref="C1388:H1388"/>
    <mergeCell ref="I1388:J1388"/>
    <mergeCell ref="K1388:P1388"/>
    <mergeCell ref="Q1388:U1388"/>
    <mergeCell ref="V1388:AB1388"/>
    <mergeCell ref="AC1388:AI1388"/>
    <mergeCell ref="A1368:A1369"/>
    <mergeCell ref="A1370:A1371"/>
    <mergeCell ref="A1372:A1373"/>
    <mergeCell ref="A1374:A1375"/>
    <mergeCell ref="A1376:A1377"/>
    <mergeCell ref="A1378:A1379"/>
    <mergeCell ref="A1380:A1381"/>
    <mergeCell ref="K1404:P1404"/>
    <mergeCell ref="Q1404:U1404"/>
    <mergeCell ref="V1404:AB1404"/>
    <mergeCell ref="AC1404:AI1404"/>
    <mergeCell ref="AJ1404:AN1404"/>
    <mergeCell ref="AO1404:AW1404"/>
    <mergeCell ref="AX1404:BE1404"/>
    <mergeCell ref="A1478:A1479"/>
    <mergeCell ref="A1480:A1481"/>
    <mergeCell ref="A1482:A1483"/>
    <mergeCell ref="A1484:A1485"/>
    <mergeCell ref="A1406:A1407"/>
    <mergeCell ref="A1408:A1409"/>
    <mergeCell ref="A1410:A1411"/>
    <mergeCell ref="A1412:A1413"/>
    <mergeCell ref="A1414:A1415"/>
    <mergeCell ref="A1416:A1417"/>
    <mergeCell ref="A1418:A1419"/>
    <mergeCell ref="A1390:A1391"/>
    <mergeCell ref="A1392:A1393"/>
    <mergeCell ref="A1394:A1395"/>
    <mergeCell ref="A1396:A1397"/>
    <mergeCell ref="A1404:A1405"/>
    <mergeCell ref="C1404:H1404"/>
    <mergeCell ref="I1404:J1404"/>
    <mergeCell ref="AO1438:AW1438"/>
    <mergeCell ref="AX1438:BE1438"/>
    <mergeCell ref="C1438:H1438"/>
    <mergeCell ref="I1438:J1438"/>
    <mergeCell ref="K1438:P1438"/>
    <mergeCell ref="Q1438:U1438"/>
    <mergeCell ref="V1438:AB1438"/>
    <mergeCell ref="AC1438:AI1438"/>
    <mergeCell ref="AJ1438:AN1438"/>
    <mergeCell ref="K1454:P1454"/>
    <mergeCell ref="Q1454:U1454"/>
    <mergeCell ref="V1454:AB1454"/>
    <mergeCell ref="AC1454:AI1454"/>
    <mergeCell ref="AJ1454:AN1454"/>
    <mergeCell ref="AO1454:AW1454"/>
    <mergeCell ref="AX1454:BE1454"/>
    <mergeCell ref="A1440:A1441"/>
    <mergeCell ref="A1442:A1443"/>
    <mergeCell ref="A1444:A1445"/>
    <mergeCell ref="A1446:A1447"/>
    <mergeCell ref="A1454:A1455"/>
    <mergeCell ref="C1454:H1454"/>
    <mergeCell ref="I1454:J1454"/>
    <mergeCell ref="AJ1476:AN1476"/>
    <mergeCell ref="AO1476:AW1476"/>
    <mergeCell ref="AX1476:BE1476"/>
    <mergeCell ref="A1476:A1477"/>
    <mergeCell ref="C1476:H1476"/>
    <mergeCell ref="I1476:J1476"/>
    <mergeCell ref="K1476:P1476"/>
    <mergeCell ref="Q1476:U1476"/>
    <mergeCell ref="V1476:AB1476"/>
    <mergeCell ref="AC1476:AI1476"/>
    <mergeCell ref="A956:A957"/>
    <mergeCell ref="A958:A959"/>
    <mergeCell ref="A960:A961"/>
    <mergeCell ref="A962:A963"/>
    <mergeCell ref="A964:A965"/>
    <mergeCell ref="A972:A973"/>
    <mergeCell ref="C972:H972"/>
    <mergeCell ref="A974:A975"/>
    <mergeCell ref="A976:A977"/>
    <mergeCell ref="A978:A979"/>
    <mergeCell ref="A980:A981"/>
    <mergeCell ref="A982:A983"/>
    <mergeCell ref="A990:A991"/>
    <mergeCell ref="C990:H990"/>
    <mergeCell ref="I1008:J1008"/>
    <mergeCell ref="K1008:P1008"/>
    <mergeCell ref="Q1008:U1008"/>
    <mergeCell ref="V1008:AB1008"/>
    <mergeCell ref="AC1008:AI1008"/>
    <mergeCell ref="AJ1008:AN1008"/>
    <mergeCell ref="AO1008:AW1008"/>
    <mergeCell ref="AX1008:BE1008"/>
    <mergeCell ref="A992:A993"/>
    <mergeCell ref="A994:A995"/>
    <mergeCell ref="A996:A997"/>
    <mergeCell ref="A998:A999"/>
    <mergeCell ref="A1000:A1001"/>
    <mergeCell ref="A1008:A1009"/>
    <mergeCell ref="C1008:H1008"/>
    <mergeCell ref="I1026:J1026"/>
    <mergeCell ref="K1026:P1026"/>
    <mergeCell ref="Q1026:U1026"/>
    <mergeCell ref="V1026:AB1026"/>
    <mergeCell ref="AC1026:AI1026"/>
    <mergeCell ref="AJ1026:AN1026"/>
    <mergeCell ref="AO1026:AW1026"/>
    <mergeCell ref="AX1026:BE1026"/>
    <mergeCell ref="I1044:J1044"/>
    <mergeCell ref="K1044:P1044"/>
    <mergeCell ref="Q1044:U1044"/>
    <mergeCell ref="V1044:AB1044"/>
    <mergeCell ref="AC1044:AI1044"/>
    <mergeCell ref="AJ1044:AN1044"/>
    <mergeCell ref="AO1044:AW1044"/>
    <mergeCell ref="AX1044:BE1044"/>
    <mergeCell ref="A1046:A1047"/>
    <mergeCell ref="A1048:A1049"/>
    <mergeCell ref="A1010:A1011"/>
    <mergeCell ref="A1012:A1013"/>
    <mergeCell ref="A1014:A1015"/>
    <mergeCell ref="A1016:A1017"/>
    <mergeCell ref="A1018:A1019"/>
    <mergeCell ref="A1026:A1027"/>
    <mergeCell ref="C1026:H1026"/>
    <mergeCell ref="A1028:A1029"/>
    <mergeCell ref="A1030:A1031"/>
    <mergeCell ref="A1032:A1033"/>
    <mergeCell ref="A1034:A1035"/>
    <mergeCell ref="A1036:A1037"/>
    <mergeCell ref="A1044:A1045"/>
    <mergeCell ref="C1044:H1044"/>
    <mergeCell ref="Q1062:U1062"/>
    <mergeCell ref="V1062:AB1062"/>
    <mergeCell ref="AC1062:AI1062"/>
    <mergeCell ref="AJ1062:AN1062"/>
    <mergeCell ref="AO1062:AW1062"/>
    <mergeCell ref="AX1062:BE1062"/>
    <mergeCell ref="A1050:A1051"/>
    <mergeCell ref="A1052:A1053"/>
    <mergeCell ref="A1054:A1055"/>
    <mergeCell ref="A1062:A1063"/>
    <mergeCell ref="C1062:H1062"/>
    <mergeCell ref="I1062:J1062"/>
    <mergeCell ref="K1062:P1062"/>
    <mergeCell ref="I1080:J1080"/>
    <mergeCell ref="K1080:P1080"/>
    <mergeCell ref="Q1080:U1080"/>
    <mergeCell ref="V1080:AB1080"/>
    <mergeCell ref="AC1080:AI1080"/>
    <mergeCell ref="AJ1080:AN1080"/>
    <mergeCell ref="AO1080:AW1080"/>
    <mergeCell ref="AX1080:BE1080"/>
    <mergeCell ref="I1098:J1098"/>
    <mergeCell ref="K1098:P1098"/>
    <mergeCell ref="Q1098:U1098"/>
    <mergeCell ref="V1098:AB1098"/>
    <mergeCell ref="AC1098:AI1098"/>
    <mergeCell ref="AJ1098:AN1098"/>
    <mergeCell ref="AO1098:AW1098"/>
    <mergeCell ref="AX1098:BE1098"/>
    <mergeCell ref="I1116:J1116"/>
    <mergeCell ref="K1116:P1116"/>
    <mergeCell ref="Q1116:U1116"/>
    <mergeCell ref="V1116:AB1116"/>
    <mergeCell ref="AC1116:AI1116"/>
    <mergeCell ref="AJ1116:AN1116"/>
    <mergeCell ref="AO1116:AW1116"/>
    <mergeCell ref="AX1116:BE1116"/>
    <mergeCell ref="A1100:A1101"/>
    <mergeCell ref="A1102:A1103"/>
    <mergeCell ref="A1104:A1105"/>
    <mergeCell ref="A1106:A1107"/>
    <mergeCell ref="A1108:A1109"/>
    <mergeCell ref="A1116:A1117"/>
    <mergeCell ref="C1116:H1116"/>
    <mergeCell ref="I1134:J1134"/>
    <mergeCell ref="K1134:P1134"/>
    <mergeCell ref="Q1134:U1134"/>
    <mergeCell ref="V1134:AB1134"/>
    <mergeCell ref="AC1134:AI1134"/>
    <mergeCell ref="AJ1134:AN1134"/>
    <mergeCell ref="AO1134:AW1134"/>
    <mergeCell ref="AX1134:BE1134"/>
    <mergeCell ref="A1118:A1119"/>
    <mergeCell ref="A1120:A1121"/>
    <mergeCell ref="A1122:A1123"/>
    <mergeCell ref="A1124:A1125"/>
    <mergeCell ref="A1126:A1127"/>
    <mergeCell ref="A1134:A1135"/>
    <mergeCell ref="C1134:H1134"/>
    <mergeCell ref="V1146:AB1146"/>
    <mergeCell ref="AC1146:AI1146"/>
    <mergeCell ref="AJ1146:AN1146"/>
    <mergeCell ref="AO1146:AW1146"/>
    <mergeCell ref="AX1146:BE1146"/>
    <mergeCell ref="A1136:A1137"/>
    <mergeCell ref="A1138:A1139"/>
    <mergeCell ref="A1146:A1147"/>
    <mergeCell ref="C1146:H1146"/>
    <mergeCell ref="I1146:J1146"/>
    <mergeCell ref="K1146:P1146"/>
    <mergeCell ref="Q1146:U1146"/>
    <mergeCell ref="K1176:P1176"/>
    <mergeCell ref="Q1176:U1176"/>
    <mergeCell ref="V1176:AB1176"/>
    <mergeCell ref="AC1176:AI1176"/>
    <mergeCell ref="AJ1176:AN1176"/>
    <mergeCell ref="AO1176:AW1176"/>
    <mergeCell ref="AX1176:BE1176"/>
    <mergeCell ref="A1162:A1163"/>
    <mergeCell ref="A1164:A1165"/>
    <mergeCell ref="A1166:A1167"/>
    <mergeCell ref="A1168:A1169"/>
    <mergeCell ref="A1176:A1177"/>
    <mergeCell ref="C1176:H1176"/>
    <mergeCell ref="I1176:J1176"/>
    <mergeCell ref="A1148:A1149"/>
    <mergeCell ref="A1150:A1151"/>
    <mergeCell ref="A1152:A1153"/>
    <mergeCell ref="A1154:A1155"/>
    <mergeCell ref="A1156:A1157"/>
    <mergeCell ref="A1158:A1159"/>
    <mergeCell ref="A1160:A1161"/>
    <mergeCell ref="I1194:J1194"/>
    <mergeCell ref="K1194:P1194"/>
    <mergeCell ref="Q1194:U1194"/>
    <mergeCell ref="V1194:AB1194"/>
    <mergeCell ref="AC1194:AI1194"/>
    <mergeCell ref="AJ1194:AN1194"/>
    <mergeCell ref="AO1194:AW1194"/>
    <mergeCell ref="AX1194:BE1194"/>
    <mergeCell ref="A1178:A1179"/>
    <mergeCell ref="A1180:A1181"/>
    <mergeCell ref="A1182:A1183"/>
    <mergeCell ref="A1184:A1185"/>
    <mergeCell ref="A1186:A1187"/>
    <mergeCell ref="A1194:A1195"/>
    <mergeCell ref="C1194:H1194"/>
    <mergeCell ref="I1212:J1212"/>
    <mergeCell ref="K1212:P1212"/>
    <mergeCell ref="Q1212:U1212"/>
    <mergeCell ref="V1212:AB1212"/>
    <mergeCell ref="AC1212:AI1212"/>
    <mergeCell ref="AJ1212:AN1212"/>
    <mergeCell ref="AO1212:AW1212"/>
    <mergeCell ref="AX1212:BE1212"/>
    <mergeCell ref="A1196:A1197"/>
    <mergeCell ref="A1198:A1199"/>
    <mergeCell ref="A1200:A1201"/>
    <mergeCell ref="A1202:A1203"/>
    <mergeCell ref="A1204:A1205"/>
    <mergeCell ref="A1212:A1213"/>
    <mergeCell ref="C1212:H1212"/>
    <mergeCell ref="I1230:J1230"/>
    <mergeCell ref="K1230:P1230"/>
    <mergeCell ref="Q1230:U1230"/>
    <mergeCell ref="V1230:AB1230"/>
    <mergeCell ref="AC1230:AI1230"/>
    <mergeCell ref="AJ1230:AN1230"/>
    <mergeCell ref="AO1230:AW1230"/>
    <mergeCell ref="AX1230:BE1230"/>
    <mergeCell ref="I1248:J1248"/>
    <mergeCell ref="K1248:P1248"/>
    <mergeCell ref="Q1248:U1248"/>
    <mergeCell ref="V1248:AB1248"/>
    <mergeCell ref="AC1248:AI1248"/>
    <mergeCell ref="AJ1248:AN1248"/>
    <mergeCell ref="AO1248:AW1248"/>
    <mergeCell ref="AX1248:BE1248"/>
    <mergeCell ref="A1214:A1215"/>
    <mergeCell ref="A1216:A1217"/>
    <mergeCell ref="A1218:A1219"/>
    <mergeCell ref="A1220:A1221"/>
    <mergeCell ref="A1222:A1223"/>
    <mergeCell ref="A1230:A1231"/>
    <mergeCell ref="C1230:H1230"/>
    <mergeCell ref="A1232:A1233"/>
    <mergeCell ref="A1234:A1235"/>
    <mergeCell ref="A1236:A1237"/>
    <mergeCell ref="A1238:A1239"/>
    <mergeCell ref="A1240:A1241"/>
    <mergeCell ref="A1248:A1249"/>
    <mergeCell ref="C1248:H1248"/>
    <mergeCell ref="I1266:J1266"/>
    <mergeCell ref="K1266:P1266"/>
    <mergeCell ref="Q1266:U1266"/>
    <mergeCell ref="V1266:AB1266"/>
    <mergeCell ref="AC1266:AI1266"/>
    <mergeCell ref="AJ1266:AN1266"/>
    <mergeCell ref="AO1266:AW1266"/>
    <mergeCell ref="AX1266:BE1266"/>
    <mergeCell ref="A1250:A1251"/>
    <mergeCell ref="A1252:A1253"/>
    <mergeCell ref="A1254:A1255"/>
    <mergeCell ref="A1256:A1257"/>
    <mergeCell ref="A1258:A1259"/>
    <mergeCell ref="A1266:A1267"/>
    <mergeCell ref="C1266:H1266"/>
    <mergeCell ref="I1284:J1284"/>
    <mergeCell ref="K1284:P1284"/>
    <mergeCell ref="Q1284:U1284"/>
    <mergeCell ref="V1284:AB1284"/>
    <mergeCell ref="AC1284:AI1284"/>
    <mergeCell ref="AJ1284:AN1284"/>
    <mergeCell ref="AO1284:AW1284"/>
    <mergeCell ref="AX1284:BE1284"/>
    <mergeCell ref="I1302:J1302"/>
    <mergeCell ref="K1302:P1302"/>
    <mergeCell ref="Q1302:U1302"/>
    <mergeCell ref="V1302:AB1302"/>
    <mergeCell ref="AC1302:AI1302"/>
    <mergeCell ref="AJ1302:AN1302"/>
    <mergeCell ref="AO1302:AW1302"/>
    <mergeCell ref="AX1302:BE1302"/>
    <mergeCell ref="A1304:A1305"/>
    <mergeCell ref="A1306:A1307"/>
    <mergeCell ref="A1268:A1269"/>
    <mergeCell ref="A1270:A1271"/>
    <mergeCell ref="A1272:A1273"/>
    <mergeCell ref="A1274:A1275"/>
    <mergeCell ref="A1276:A1277"/>
    <mergeCell ref="A1284:A1285"/>
    <mergeCell ref="C1284:H1284"/>
    <mergeCell ref="A1286:A1287"/>
    <mergeCell ref="A1288:A1289"/>
    <mergeCell ref="A1290:A1291"/>
    <mergeCell ref="A1292:A1293"/>
    <mergeCell ref="A1294:A1295"/>
    <mergeCell ref="A1302:A1303"/>
    <mergeCell ref="C1302:H1302"/>
    <mergeCell ref="Q1320:U1320"/>
    <mergeCell ref="V1320:AB1320"/>
    <mergeCell ref="AC1320:AI1320"/>
    <mergeCell ref="AJ1320:AN1320"/>
    <mergeCell ref="AO1320:AW1320"/>
    <mergeCell ref="AX1320:BE1320"/>
    <mergeCell ref="A1308:A1309"/>
    <mergeCell ref="A1310:A1311"/>
    <mergeCell ref="A1312:A1313"/>
    <mergeCell ref="A1320:A1321"/>
    <mergeCell ref="C1320:H1320"/>
    <mergeCell ref="I1320:J1320"/>
    <mergeCell ref="K1320:P1320"/>
    <mergeCell ref="I1338:J1338"/>
    <mergeCell ref="K1338:P1338"/>
    <mergeCell ref="Q1338:U1338"/>
    <mergeCell ref="V1338:AB1338"/>
    <mergeCell ref="AC1338:AI1338"/>
    <mergeCell ref="AJ1338:AN1338"/>
    <mergeCell ref="AO1338:AW1338"/>
    <mergeCell ref="AX1338:BE1338"/>
    <mergeCell ref="A1322:A1323"/>
    <mergeCell ref="A1324:A1325"/>
    <mergeCell ref="A1326:A1327"/>
    <mergeCell ref="A1328:A1329"/>
    <mergeCell ref="A1330:A1331"/>
    <mergeCell ref="A1338:A1339"/>
    <mergeCell ref="C1338:H1338"/>
    <mergeCell ref="V1350:AB1350"/>
    <mergeCell ref="AC1350:AI1350"/>
    <mergeCell ref="AJ1350:AN1350"/>
    <mergeCell ref="AO1350:AW1350"/>
    <mergeCell ref="AX1350:BE1350"/>
    <mergeCell ref="A1420:A1421"/>
    <mergeCell ref="A1422:A1423"/>
    <mergeCell ref="A1424:A1425"/>
    <mergeCell ref="A1426:A1427"/>
    <mergeCell ref="A1428:A1429"/>
    <mergeCell ref="A1430:A1431"/>
    <mergeCell ref="A1438:A1439"/>
    <mergeCell ref="A1456:A1457"/>
    <mergeCell ref="A1458:A1459"/>
    <mergeCell ref="A1460:A1461"/>
    <mergeCell ref="A1462:A1463"/>
    <mergeCell ref="A1464:A1465"/>
    <mergeCell ref="A1466:A1467"/>
    <mergeCell ref="A1468:A1469"/>
  </mergeCells>
  <printOptions/>
  <pageMargins bottom="0.75" footer="0.0" header="0.0" left="0.7" right="0.7" top="0.75"/>
  <pageSetup orientation="landscape"/>
  <drawing r:id="rId1"/>
</worksheet>
</file>